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<sst xmlns="http://schemas.openxmlformats.org/spreadsheetml/2006/main" count="270" uniqueCount="112">
  <si>
    <t>Ítems del llamado Compra de Articulos de Limpieza para uso en Oficinas con ID: 184948</t>
  </si>
  <si>
    <t>Compra de Articulos de Limpieza para uso en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</si>
  <si>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</si>
  <si>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</si>
  <si>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</si>
  <si>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</si>
  <si>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</si>
  <si>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</si>
  <si>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</si>
  <si>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</si>
  <si>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</si>
  <si>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</si>
  <si>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</si>
  <si>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</si>
  <si>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</si>
  <si>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700</t>
  </si>
  <si>
    <t/>
  </si>
  <si>
    <t>47131803-008</t>
  </si>
  <si>
    <t>Hipoclorito de sodio</t>
  </si>
  <si>
    <t>1.400</t>
  </si>
  <si>
    <t>47131816-003</t>
  </si>
  <si>
    <t>Desodorante de ambiente liquido</t>
  </si>
  <si>
    <t>12352104-001</t>
  </si>
  <si>
    <t>Alcohol Isoamilico p.a</t>
  </si>
  <si>
    <t>600</t>
  </si>
  <si>
    <t>47131816-001</t>
  </si>
  <si>
    <t xml:space="preserve">Desodorante de ambiente en aerosol </t>
  </si>
  <si>
    <t>Unidad</t>
  </si>
  <si>
    <t>300</t>
  </si>
  <si>
    <t>47131503-001</t>
  </si>
  <si>
    <t>Guante de goma para limpiar</t>
  </si>
  <si>
    <t>47131502-006</t>
  </si>
  <si>
    <t>Trapo de piso</t>
  </si>
  <si>
    <t>900</t>
  </si>
  <si>
    <t>47131604-004</t>
  </si>
  <si>
    <t>Escobillon</t>
  </si>
  <si>
    <t>30</t>
  </si>
  <si>
    <t>47131502-005</t>
  </si>
  <si>
    <t>Franela</t>
  </si>
  <si>
    <t>750</t>
  </si>
  <si>
    <t>47121701-010</t>
  </si>
  <si>
    <t>Bolsa para basura de 200 litros</t>
  </si>
  <si>
    <t>47121701-008</t>
  </si>
  <si>
    <t>Bolsa para basura de 150 litros</t>
  </si>
  <si>
    <t>47121701-002</t>
  </si>
  <si>
    <t>Bolsa para basura de 60 litros</t>
  </si>
  <si>
    <t>47131805-003</t>
  </si>
  <si>
    <t>Multilimpiador Espumante</t>
  </si>
  <si>
    <t>200</t>
  </si>
  <si>
    <t>47131816-004</t>
  </si>
  <si>
    <t>Desodorante para inodoro en pastilla</t>
  </si>
  <si>
    <t>47131604-001</t>
  </si>
  <si>
    <t xml:space="preserve">Escoba comun o de paja </t>
  </si>
  <si>
    <t>47131604-003</t>
  </si>
  <si>
    <t>Escoba larga para techo</t>
  </si>
  <si>
    <t>15</t>
  </si>
  <si>
    <t>20</t>
  </si>
  <si>
    <t>47131604-002</t>
  </si>
  <si>
    <t xml:space="preserve">Escoba de nylon </t>
  </si>
  <si>
    <t>52121704-001</t>
  </si>
  <si>
    <t>Toalla de mano</t>
  </si>
  <si>
    <t>150</t>
  </si>
  <si>
    <t>47121806-001</t>
  </si>
  <si>
    <t>Escurridor de goma para piso</t>
  </si>
  <si>
    <t>330</t>
  </si>
  <si>
    <t>47121806-002</t>
  </si>
  <si>
    <t>Escurridor de goma para limpiar vidrios</t>
  </si>
  <si>
    <t>10</t>
  </si>
  <si>
    <t>47131611-001</t>
  </si>
  <si>
    <t>Palita para recoger basura</t>
  </si>
  <si>
    <t>65</t>
  </si>
  <si>
    <t>47121804-002</t>
  </si>
  <si>
    <t>Balde de plastico mediano</t>
  </si>
  <si>
    <t>100</t>
  </si>
  <si>
    <t>47131605-002</t>
  </si>
  <si>
    <t>Cepillo para inodoro</t>
  </si>
  <si>
    <t>47131824-002</t>
  </si>
  <si>
    <t>Limpia vidrio sin atomizador</t>
  </si>
  <si>
    <t>47131811-001</t>
  </si>
  <si>
    <t>Jabon de lavar en pan</t>
  </si>
  <si>
    <t>47131830-001</t>
  </si>
  <si>
    <t>Lustra muebles</t>
  </si>
  <si>
    <t>90</t>
  </si>
  <si>
    <t>47121801-001</t>
  </si>
  <si>
    <t>Plumeros</t>
  </si>
  <si>
    <t>95</t>
  </si>
  <si>
    <t>47121702-003</t>
  </si>
  <si>
    <t>Basurero de plastico grande</t>
  </si>
  <si>
    <t>120</t>
  </si>
  <si>
    <t>47121702-001</t>
  </si>
  <si>
    <t>Basurero de plastico chico</t>
  </si>
  <si>
    <t>47131603-001</t>
  </si>
  <si>
    <t>Lana de acero</t>
  </si>
  <si>
    <t>47131603-003</t>
  </si>
  <si>
    <t>Esponja doble faz con lana de acero</t>
  </si>
  <si>
    <t>47131805-005</t>
  </si>
  <si>
    <t xml:space="preserve">Polvo limpiador </t>
  </si>
  <si>
    <t>50</t>
  </si>
  <si>
    <t>53131608-002</t>
  </si>
  <si>
    <t>Jabon liquido</t>
  </si>
  <si>
    <t>40</t>
  </si>
  <si>
    <t>47131811-003</t>
  </si>
  <si>
    <t>Jabon en polvo</t>
  </si>
  <si>
    <t>Kilogramos</t>
  </si>
  <si>
    <t>47131814-001</t>
  </si>
  <si>
    <t>Limpiador de metales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</si>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</sst>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27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27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27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27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27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27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27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27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27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27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27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35</v>
      </c>
      <c r="D20" s="6" t="s">
        <v>27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27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27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27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27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27</v>
      </c>
      <c r="E25" s="6"/>
      <c r="F25" s="6" t="s">
        <v>70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27</v>
      </c>
      <c r="E26" s="6"/>
      <c r="F26" s="6" t="s">
        <v>73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27</v>
      </c>
      <c r="E27" s="6"/>
      <c r="F27" s="6" t="s">
        <v>73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27</v>
      </c>
      <c r="E28" s="6"/>
      <c r="F28" s="6" t="s">
        <v>61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78</v>
      </c>
      <c r="C29" s="6" t="s">
        <v>79</v>
      </c>
      <c r="D29" s="6" t="s">
        <v>27</v>
      </c>
      <c r="E29" s="6"/>
      <c r="F29" s="6" t="s">
        <v>48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80</v>
      </c>
      <c r="C30" s="6" t="s">
        <v>81</v>
      </c>
      <c r="D30" s="6" t="s">
        <v>27</v>
      </c>
      <c r="E30" s="6"/>
      <c r="F30" s="6" t="s">
        <v>82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27</v>
      </c>
      <c r="E31" s="6"/>
      <c r="F31" s="6" t="s">
        <v>85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86</v>
      </c>
      <c r="C32" s="6" t="s">
        <v>87</v>
      </c>
      <c r="D32" s="6" t="s">
        <v>27</v>
      </c>
      <c r="E32" s="6"/>
      <c r="F32" s="6" t="s">
        <v>88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89</v>
      </c>
      <c r="C33" s="6" t="s">
        <v>90</v>
      </c>
      <c r="D33" s="6" t="s">
        <v>27</v>
      </c>
      <c r="E33" s="6"/>
      <c r="F33" s="6" t="s">
        <v>88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91</v>
      </c>
      <c r="C34" s="6" t="s">
        <v>92</v>
      </c>
      <c r="D34" s="6" t="s">
        <v>27</v>
      </c>
      <c r="E34" s="6"/>
      <c r="F34" s="6" t="s">
        <v>73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27</v>
      </c>
      <c r="E35" s="6"/>
      <c r="F35" s="6" t="s">
        <v>73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95</v>
      </c>
      <c r="C36" s="6" t="s">
        <v>96</v>
      </c>
      <c r="D36" s="6" t="s">
        <v>27</v>
      </c>
      <c r="E36" s="6"/>
      <c r="F36" s="6" t="s">
        <v>97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98</v>
      </c>
      <c r="C37" s="6" t="s">
        <v>99</v>
      </c>
      <c r="D37" s="6" t="s">
        <v>14</v>
      </c>
      <c r="E37" s="6"/>
      <c r="F37" s="6" t="s">
        <v>100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101</v>
      </c>
      <c r="C38" s="6" t="s">
        <v>102</v>
      </c>
      <c r="D38" s="6" t="s">
        <v>103</v>
      </c>
      <c r="E38" s="6"/>
      <c r="F38" s="6" t="s">
        <v>56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104</v>
      </c>
      <c r="C39" s="6" t="s">
        <v>105</v>
      </c>
      <c r="D39" s="6" t="s">
        <v>27</v>
      </c>
      <c r="E39" s="6"/>
      <c r="F39" s="6" t="s">
        <v>56</v>
      </c>
      <c r="G39" s="6" t="s">
        <v>16</v>
      </c>
      <c r="H39" s="6" t="s">
        <v>16</v>
      </c>
      <c r="I39" s="6" t="s">
        <v>16</v>
      </c>
      <c r="J39" s="6">
        <f>I39*F39</f>
      </c>
    </row>
    <row r="40" ht="15">
      <c r="I40" t="s">
        <v>106</v>
      </c>
    </row>
    <row r="46" spans="2:3" ht="15">
      <c r="B46" s="9" t="s">
        <v>107</v>
      </c>
      <c r="C46" s="9"/>
    </row>
    <row r="47" spans="2:3" ht="15">
      <c r="B47" t="s">
        <v>108</v>
      </c>
      <c r="C47" t="s">
        <v>109</v>
      </c>
    </row>
    <row r="48" spans="2:3" ht="15">
      <c r="B48" t="s">
        <v>110</v>
      </c>
      <c r="C48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2024-07-22T18:44:32Z</dcterms:created>
  <cp:category/>
  <cp:version/>
  <cp:contentType/>
  <cp:contentStatus/>
</cp:coreProperties>
</file>