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<sst xmlns="http://schemas.openxmlformats.org/spreadsheetml/2006/main" count="205" uniqueCount="76">
  <si>
    <t>Ítems del llamado Ampliacion de Terminal de Omnibus San Estanislao con ID: 187092</t>
  </si>
  <si>
    <t>Ampliacion de Terminal de Omnibus San Estanislao,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</si>
  <si>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</si>
  <si>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</si>
  <si>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</si>
  <si>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</si>
  <si>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</si>
  <si>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</si>
  <si>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</si>
  <si>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</si>
  <si>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Colocacion de hormigon armado</t>
  </si>
  <si>
    <t>Metros cúbicos</t>
  </si>
  <si>
    <t>210</t>
  </si>
  <si>
    <t/>
  </si>
  <si>
    <t>Metros cuadrados</t>
  </si>
  <si>
    <t>1.900</t>
  </si>
  <si>
    <t>72131601-005</t>
  </si>
  <si>
    <t>Mamposteria</t>
  </si>
  <si>
    <t>240</t>
  </si>
  <si>
    <t>72131601-001</t>
  </si>
  <si>
    <t>Construccion e instalaciones electricas</t>
  </si>
  <si>
    <t>Unidad</t>
  </si>
  <si>
    <t>5</t>
  </si>
  <si>
    <t>72131601-002</t>
  </si>
  <si>
    <t>Preparacion de obra</t>
  </si>
  <si>
    <t>30</t>
  </si>
  <si>
    <t>15</t>
  </si>
  <si>
    <t>20</t>
  </si>
  <si>
    <t>72131601-006</t>
  </si>
  <si>
    <t>Aislacion</t>
  </si>
  <si>
    <t>8,2</t>
  </si>
  <si>
    <t>125</t>
  </si>
  <si>
    <t>72131601-007</t>
  </si>
  <si>
    <t>Colocacion de techo</t>
  </si>
  <si>
    <t>43</t>
  </si>
  <si>
    <t>72131601-008</t>
  </si>
  <si>
    <t>Revoques</t>
  </si>
  <si>
    <t>185</t>
  </si>
  <si>
    <t>72131601-010</t>
  </si>
  <si>
    <t>Aberturas</t>
  </si>
  <si>
    <t>20,25</t>
  </si>
  <si>
    <t>6,5</t>
  </si>
  <si>
    <t>35</t>
  </si>
  <si>
    <t>12</t>
  </si>
  <si>
    <t>72131601-012</t>
  </si>
  <si>
    <t>Servicio de pintura</t>
  </si>
  <si>
    <t>1</t>
  </si>
  <si>
    <t>140</t>
  </si>
  <si>
    <t>500</t>
  </si>
  <si>
    <t>72131601-003</t>
  </si>
  <si>
    <t>Cimiento</t>
  </si>
  <si>
    <t>50</t>
  </si>
  <si>
    <t>165</t>
  </si>
  <si>
    <t>23</t>
  </si>
  <si>
    <t>216</t>
  </si>
  <si>
    <t>343,4</t>
  </si>
  <si>
    <t>94</t>
  </si>
  <si>
    <t>72131601-009</t>
  </si>
  <si>
    <t>Colocacion de pisos - contrapisos</t>
  </si>
  <si>
    <t>204,72</t>
  </si>
  <si>
    <t>110</t>
  </si>
  <si>
    <t>2</t>
  </si>
  <si>
    <t>72131601-011</t>
  </si>
  <si>
    <t>Instalaciones sanitarias</t>
  </si>
  <si>
    <t>46</t>
  </si>
  <si>
    <t>40</t>
  </si>
  <si>
    <t>72131601-014</t>
  </si>
  <si>
    <t>Escalera</t>
  </si>
  <si>
    <t>72131601-015</t>
  </si>
  <si>
    <t>Pilar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</si>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</sst>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14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14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16</v>
      </c>
      <c r="C11" t="s" s="5">
        <v>17</v>
      </c>
      <c r="D11" t="s" s="5">
        <v>14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16</v>
      </c>
      <c r="C13" t="s" s="5">
        <v>17</v>
      </c>
      <c r="D13" t="s" s="5">
        <v>14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19</v>
      </c>
      <c r="C18" t="s" s="5">
        <v>20</v>
      </c>
      <c r="D18" t="s" s="5">
        <v>21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19</v>
      </c>
      <c r="C19" t="s" s="5">
        <v>20</v>
      </c>
      <c r="D19" t="s" s="5">
        <v>21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45</v>
      </c>
      <c r="D20" t="s" s="5">
        <v>21</v>
      </c>
      <c r="E20" t="s" s="5">
        <v>46</v>
      </c>
      <c r="F20" t="s" s="5">
        <v>13</v>
      </c>
      <c r="G20" s="5">
        <f>F20*E20</f>
      </c>
    </row>
    <row r="21">
      <c r="A21" t="n" s="4">
        <v>18.0</v>
      </c>
      <c r="B21" t="s" s="5">
        <v>23</v>
      </c>
      <c r="C21" t="s" s="5">
        <v>24</v>
      </c>
      <c r="D21" t="s" s="5">
        <v>14</v>
      </c>
      <c r="E21" t="s" s="5">
        <v>47</v>
      </c>
      <c r="F21" t="s" s="5">
        <v>13</v>
      </c>
      <c r="G21" s="5">
        <f>F21*E21</f>
      </c>
    </row>
    <row r="22">
      <c r="A22" t="n" s="4">
        <v>19.0</v>
      </c>
      <c r="B22" t="s" s="5">
        <v>23</v>
      </c>
      <c r="C22" t="s" s="5">
        <v>24</v>
      </c>
      <c r="D22" t="s" s="5">
        <v>11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49</v>
      </c>
      <c r="C23" t="s" s="5">
        <v>50</v>
      </c>
      <c r="D23" t="s" s="5">
        <v>11</v>
      </c>
      <c r="E23" t="s" s="5">
        <v>51</v>
      </c>
      <c r="F23" t="s" s="5">
        <v>13</v>
      </c>
      <c r="G23" s="5">
        <f>F23*E23</f>
      </c>
    </row>
    <row r="24">
      <c r="A24" t="n" s="4">
        <v>21.0</v>
      </c>
      <c r="B24" t="s" s="5">
        <v>16</v>
      </c>
      <c r="C24" t="s" s="5">
        <v>17</v>
      </c>
      <c r="D24" t="s" s="5">
        <v>14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16</v>
      </c>
      <c r="C25" t="s" s="5">
        <v>17</v>
      </c>
      <c r="D25" t="s" s="5">
        <v>14</v>
      </c>
      <c r="E25" t="s" s="5">
        <v>53</v>
      </c>
      <c r="F25" t="s" s="5">
        <v>13</v>
      </c>
      <c r="G25" s="5">
        <f>F25*E25</f>
      </c>
    </row>
    <row r="26">
      <c r="A26" t="n" s="4">
        <v>23.0</v>
      </c>
      <c r="B26" t="s" s="5">
        <v>32</v>
      </c>
      <c r="C26" t="s" s="5">
        <v>33</v>
      </c>
      <c r="D26" t="s" s="5">
        <v>14</v>
      </c>
      <c r="E26" t="s" s="5">
        <v>54</v>
      </c>
      <c r="F26" t="s" s="5">
        <v>13</v>
      </c>
      <c r="G26" s="5">
        <f>F26*E26</f>
      </c>
    </row>
    <row r="27">
      <c r="A27" t="n" s="4">
        <v>24.0</v>
      </c>
      <c r="B27" t="s" s="5">
        <v>35</v>
      </c>
      <c r="C27" t="s" s="5">
        <v>36</v>
      </c>
      <c r="D27" t="s" s="5">
        <v>14</v>
      </c>
      <c r="E27" t="s" s="5">
        <v>55</v>
      </c>
      <c r="F27" t="s" s="5">
        <v>13</v>
      </c>
      <c r="G27" s="5">
        <f>F27*E27</f>
      </c>
    </row>
    <row r="28">
      <c r="A28" t="n" s="4">
        <v>25.0</v>
      </c>
      <c r="B28" t="s" s="5">
        <v>38</v>
      </c>
      <c r="C28" t="s" s="5">
        <v>39</v>
      </c>
      <c r="D28" t="s" s="5">
        <v>14</v>
      </c>
      <c r="E28" t="s" s="5">
        <v>56</v>
      </c>
      <c r="F28" t="s" s="5">
        <v>13</v>
      </c>
      <c r="G28" s="5">
        <f>F28*E28</f>
      </c>
    </row>
    <row r="29">
      <c r="A29" t="n" s="4">
        <v>26.0</v>
      </c>
      <c r="B29" t="s" s="5">
        <v>38</v>
      </c>
      <c r="C29" t="s" s="5">
        <v>39</v>
      </c>
      <c r="D29" t="s" s="5">
        <v>14</v>
      </c>
      <c r="E29" t="s" s="5">
        <v>40</v>
      </c>
      <c r="F29" t="s" s="5">
        <v>13</v>
      </c>
      <c r="G29" s="5">
        <f>F29*E29</f>
      </c>
    </row>
    <row r="30">
      <c r="A30" t="n" s="4">
        <v>27.0</v>
      </c>
      <c r="B30" t="s" s="5">
        <v>57</v>
      </c>
      <c r="C30" t="s" s="5">
        <v>58</v>
      </c>
      <c r="D30" t="s" s="5">
        <v>14</v>
      </c>
      <c r="E30" t="s" s="5">
        <v>59</v>
      </c>
      <c r="F30" t="s" s="5">
        <v>13</v>
      </c>
      <c r="G30" s="5">
        <f>F30*E30</f>
      </c>
    </row>
    <row r="31">
      <c r="A31" t="n" s="4">
        <v>28.0</v>
      </c>
      <c r="B31" t="s" s="5">
        <v>57</v>
      </c>
      <c r="C31" t="s" s="5">
        <v>58</v>
      </c>
      <c r="D31" t="s" s="5">
        <v>21</v>
      </c>
      <c r="E31" t="s" s="5">
        <v>60</v>
      </c>
      <c r="F31" t="s" s="5">
        <v>13</v>
      </c>
      <c r="G31" s="5">
        <f>F31*E31</f>
      </c>
    </row>
    <row r="32">
      <c r="A32" t="n" s="4">
        <v>29.0</v>
      </c>
      <c r="B32" t="s" s="5">
        <v>19</v>
      </c>
      <c r="C32" t="s" s="5">
        <v>20</v>
      </c>
      <c r="D32" t="s" s="5">
        <v>21</v>
      </c>
      <c r="E32" t="s" s="5">
        <v>61</v>
      </c>
      <c r="F32" t="s" s="5">
        <v>13</v>
      </c>
      <c r="G32" s="5">
        <f>F32*E32</f>
      </c>
    </row>
    <row r="33">
      <c r="A33" t="n" s="4">
        <v>30.0</v>
      </c>
      <c r="B33" t="s" s="5">
        <v>62</v>
      </c>
      <c r="C33" t="s" s="5">
        <v>63</v>
      </c>
      <c r="D33" t="s" s="5">
        <v>21</v>
      </c>
      <c r="E33" t="s" s="5">
        <v>61</v>
      </c>
      <c r="F33" t="s" s="5">
        <v>13</v>
      </c>
      <c r="G33" s="5">
        <f>F33*E33</f>
      </c>
    </row>
    <row r="34">
      <c r="A34" t="n" s="4">
        <v>31.0</v>
      </c>
      <c r="B34" t="s" s="5">
        <v>62</v>
      </c>
      <c r="C34" t="s" s="5">
        <v>63</v>
      </c>
      <c r="D34" t="s" s="5">
        <v>14</v>
      </c>
      <c r="E34" t="s" s="5">
        <v>64</v>
      </c>
      <c r="F34" t="s" s="5">
        <v>13</v>
      </c>
      <c r="G34" s="5">
        <f>F34*E34</f>
      </c>
    </row>
    <row r="35">
      <c r="A35" t="n" s="4">
        <v>32.0</v>
      </c>
      <c r="B35" t="s" s="5">
        <v>19</v>
      </c>
      <c r="C35" t="s" s="5">
        <v>20</v>
      </c>
      <c r="D35" t="s" s="5">
        <v>21</v>
      </c>
      <c r="E35" t="s" s="5">
        <v>46</v>
      </c>
      <c r="F35" t="s" s="5">
        <v>13</v>
      </c>
      <c r="G35" s="5">
        <f>F35*E35</f>
      </c>
    </row>
    <row r="36">
      <c r="A36" t="n" s="4">
        <v>33.0</v>
      </c>
      <c r="B36" t="s" s="5">
        <v>19</v>
      </c>
      <c r="C36" t="s" s="5">
        <v>20</v>
      </c>
      <c r="D36" t="s" s="5">
        <v>21</v>
      </c>
      <c r="E36" t="s" s="5">
        <v>43</v>
      </c>
      <c r="F36" t="s" s="5">
        <v>13</v>
      </c>
      <c r="G36" s="5">
        <f>F36*E36</f>
      </c>
    </row>
    <row r="37">
      <c r="A37" t="n" s="4">
        <v>34.0</v>
      </c>
      <c r="B37" t="s" s="5">
        <v>19</v>
      </c>
      <c r="C37" t="s" s="5">
        <v>20</v>
      </c>
      <c r="D37" t="s" s="5">
        <v>21</v>
      </c>
      <c r="E37" t="s" s="5">
        <v>65</v>
      </c>
      <c r="F37" t="s" s="5">
        <v>13</v>
      </c>
      <c r="G37" s="5">
        <f>F37*E37</f>
      </c>
    </row>
    <row r="38">
      <c r="A38" t="n" s="4">
        <v>35.0</v>
      </c>
      <c r="B38" t="s" s="5">
        <v>44</v>
      </c>
      <c r="C38" t="s" s="5">
        <v>45</v>
      </c>
      <c r="D38" t="s" s="5">
        <v>21</v>
      </c>
      <c r="E38" t="s" s="5">
        <v>46</v>
      </c>
      <c r="F38" t="s" s="5">
        <v>13</v>
      </c>
      <c r="G38" s="5">
        <f>F38*E38</f>
      </c>
    </row>
    <row r="39">
      <c r="A39" t="n" s="4">
        <v>36.0</v>
      </c>
      <c r="B39" t="s" s="5">
        <v>16</v>
      </c>
      <c r="C39" t="s" s="5">
        <v>17</v>
      </c>
      <c r="D39" t="s" s="5">
        <v>14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66</v>
      </c>
      <c r="C40" t="s" s="5">
        <v>67</v>
      </c>
      <c r="D40" t="s" s="5">
        <v>21</v>
      </c>
      <c r="E40" t="s" s="5">
        <v>22</v>
      </c>
      <c r="F40" t="s" s="5">
        <v>13</v>
      </c>
      <c r="G40" s="5">
        <f>F40*E40</f>
      </c>
    </row>
    <row r="41">
      <c r="A41" t="n" s="4">
        <v>38.0</v>
      </c>
      <c r="B41" t="s" s="5">
        <v>68</v>
      </c>
      <c r="C41" t="s" s="5">
        <v>69</v>
      </c>
      <c r="D41" t="s" s="5">
        <v>21</v>
      </c>
      <c r="E41" t="s" s="5">
        <v>65</v>
      </c>
      <c r="F41" t="s" s="5">
        <v>13</v>
      </c>
      <c r="G41" s="5">
        <f>F41*E41</f>
      </c>
    </row>
    <row r="42">
      <c r="F42" t="s">
        <v>70</v>
      </c>
    </row>
    <row r="48">
      <c r="B48" t="s" s="8">
        <v>71</v>
      </c>
      <c r="C48" s="8"/>
    </row>
    <row r="49">
      <c r="B49" t="s">
        <v>72</v>
      </c>
      <c r="C49" t="s">
        <v>73</v>
      </c>
    </row>
    <row r="50">
      <c r="B50" t="s">
        <v>74</v>
      </c>
      <c r="C50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2024-11-14T09:07:32Z</dcterms:created>
  <dc:creator>Apache POI</dc:creator>
</cp:coreProperties>
</file>