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<sst xmlns="http://schemas.openxmlformats.org/spreadsheetml/2006/main" count="1122" uniqueCount="77">
  <si>
    <t>Ítems del llamado Mantenimiento y Reapracion de Vehículos con ID: 187949</t>
  </si>
  <si>
    <t>LOTE NRO: 1</t>
  </si>
  <si>
    <t>Vehiculos de la Marca Mercedes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</si>
  <si>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</si>
  <si>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</si>
  <si>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</si>
  <si>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</si>
  <si>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</si>
  <si>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</si>
  <si>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</si>
  <si>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</si>
  <si>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</si>
  <si>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</si>
  <si>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</si>
  <si>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</si>
  <si>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</si>
  <si>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</si>
  <si>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</si>
  <si>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6</t>
  </si>
  <si>
    <t>78180101-001</t>
  </si>
  <si>
    <t>Servicio de alineacion y balanceo</t>
  </si>
  <si>
    <t>2</t>
  </si>
  <si>
    <t>78180101-008</t>
  </si>
  <si>
    <t>Serv. de repar. y mant. sistema limpiaparabrisas</t>
  </si>
  <si>
    <t>78180103-001</t>
  </si>
  <si>
    <t>Cambio de aceite y filtros</t>
  </si>
  <si>
    <t>3</t>
  </si>
  <si>
    <t>78180101-014</t>
  </si>
  <si>
    <t>Serv. de mant. y reparacion de Motor</t>
  </si>
  <si>
    <t>78180101-004</t>
  </si>
  <si>
    <t>Serv. de repar. y mant. de sistema de suspensión</t>
  </si>
  <si>
    <t>73152101-040</t>
  </si>
  <si>
    <t>Mantenimiento y Reparacion de Camion Cisterna</t>
  </si>
  <si>
    <t>4</t>
  </si>
  <si>
    <t>12</t>
  </si>
  <si>
    <t>24</t>
  </si>
  <si>
    <t>16</t>
  </si>
  <si>
    <t>78180101-005</t>
  </si>
  <si>
    <t>Serv. de repar. y mant. de sistema de embrague</t>
  </si>
  <si>
    <t>78180101-003</t>
  </si>
  <si>
    <t>Serv. de repar. y mant. de sistema de dirección</t>
  </si>
  <si>
    <t>73152101-034</t>
  </si>
  <si>
    <t>Mantenimiento y reparacion de Camion volquete</t>
  </si>
  <si>
    <t>Precio Total</t>
  </si>
  <si>
    <t>LOTE NRO: 2</t>
  </si>
  <si>
    <t>Vehiculos de la Marca Toyota, Contrato Abierto: No , Abastecimiento simultáneo: No</t>
  </si>
  <si>
    <t>78180101-013</t>
  </si>
  <si>
    <t>Serv. de mant. y reparacion de Bomba Inyector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</si>
  <si>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</si>
  <si>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</si>
  <si>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</si>
  <si>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</si>
  <si>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78180101-011</t>
  </si>
  <si>
    <t>Serv. de mant. y repar. de Tren delantero</t>
  </si>
  <si>
    <t>78180101-009</t>
  </si>
  <si>
    <t>Serv. de repar. y mant. de sistema electrico</t>
  </si>
  <si>
    <t>78180101-019</t>
  </si>
  <si>
    <t>Cambio de correa</t>
  </si>
  <si>
    <t>78180101-015</t>
  </si>
  <si>
    <t>Serv. de mant. y repar. de Sistema de Refrigeración del Motor</t>
  </si>
  <si>
    <t>78180101-021</t>
  </si>
  <si>
    <t>Servicio mantenim. o reparac. de tapiceria y alfombrado para vehiculo</t>
  </si>
  <si>
    <t>LOTE NRO: 3</t>
  </si>
  <si>
    <t>Vehiculos de la Marca Chevrolet, Contrato Abierto: No , Abastecimiento simultáneo: No</t>
  </si>
  <si>
    <t>LOTE NRO: 4</t>
  </si>
  <si>
    <t>Vehiculos de la Marca Mitsubishi, Contrato Abierto: No , Abastecimiento simultáneo: No</t>
  </si>
  <si>
    <t>LOTE NRO: 5</t>
  </si>
  <si>
    <t>Vehiculos de la Marca Ford, Contrato Abierto: No , Abastecimiento simultáneo: No</t>
  </si>
  <si>
    <t>73152101-013</t>
  </si>
  <si>
    <t>Mantenimiento y Reparacion de Tractor</t>
  </si>
  <si>
    <t>LOTE NRO: 6</t>
  </si>
  <si>
    <t>Vehiculos de la Marca Kia,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</si>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</sst>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31</v>
      </c>
      <c r="C17" t="s" s="5">
        <v>32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33</v>
      </c>
      <c r="G25" t="s" s="5">
        <v>15</v>
      </c>
      <c r="H25" s="5">
        <f>G25*F25</f>
      </c>
    </row>
    <row r="26">
      <c r="A26" t="n" s="4">
        <v>22.0</v>
      </c>
      <c r="B26" t="s" s="5">
        <v>29</v>
      </c>
      <c r="C26" t="s" s="5">
        <v>30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23.0</v>
      </c>
      <c r="B27" t="s" s="5">
        <v>29</v>
      </c>
      <c r="C27" t="s" s="5">
        <v>30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24.0</v>
      </c>
      <c r="B28" t="s" s="5">
        <v>29</v>
      </c>
      <c r="C28" t="s" s="5">
        <v>30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25.0</v>
      </c>
      <c r="B29" t="s" s="5">
        <v>29</v>
      </c>
      <c r="C29" t="s" s="5">
        <v>30</v>
      </c>
      <c r="D29" t="s" s="5">
        <v>13</v>
      </c>
      <c r="E29" s="5"/>
      <c r="F29" t="s" s="5">
        <v>21</v>
      </c>
      <c r="G29" t="s" s="5">
        <v>15</v>
      </c>
      <c r="H29" s="5">
        <f>G29*F29</f>
      </c>
    </row>
    <row r="30">
      <c r="A30" t="n" s="4">
        <v>26.0</v>
      </c>
      <c r="B30" t="s" s="5">
        <v>29</v>
      </c>
      <c r="C30" t="s" s="5">
        <v>30</v>
      </c>
      <c r="D30" t="s" s="5">
        <v>13</v>
      </c>
      <c r="E30" s="5"/>
      <c r="F30" t="s" s="5">
        <v>21</v>
      </c>
      <c r="G30" t="s" s="5">
        <v>15</v>
      </c>
      <c r="H30" s="5">
        <f>G30*F30</f>
      </c>
    </row>
    <row r="31">
      <c r="A31" t="n" s="4">
        <v>27.0</v>
      </c>
      <c r="B31" t="s" s="5">
        <v>29</v>
      </c>
      <c r="C31" t="s" s="5">
        <v>30</v>
      </c>
      <c r="D31" t="s" s="5">
        <v>13</v>
      </c>
      <c r="E31" s="5"/>
      <c r="F31" t="s" s="5">
        <v>33</v>
      </c>
      <c r="G31" t="s" s="5">
        <v>15</v>
      </c>
      <c r="H31" s="5">
        <f>G31*F31</f>
      </c>
    </row>
    <row r="32">
      <c r="A32" t="n" s="4">
        <v>28.0</v>
      </c>
      <c r="B32" t="s" s="5">
        <v>29</v>
      </c>
      <c r="C32" t="s" s="5">
        <v>30</v>
      </c>
      <c r="D32" t="s" s="5">
        <v>13</v>
      </c>
      <c r="E32" s="5"/>
      <c r="F32" t="s" s="5">
        <v>33</v>
      </c>
      <c r="G32" t="s" s="5">
        <v>15</v>
      </c>
      <c r="H32" s="5">
        <f>G32*F32</f>
      </c>
    </row>
    <row r="33">
      <c r="A33" t="n" s="4">
        <v>29.0</v>
      </c>
      <c r="B33" t="s" s="5">
        <v>29</v>
      </c>
      <c r="C33" t="s" s="5">
        <v>30</v>
      </c>
      <c r="D33" t="s" s="5">
        <v>13</v>
      </c>
      <c r="E33" s="5"/>
      <c r="F33" t="s" s="5">
        <v>21</v>
      </c>
      <c r="G33" t="s" s="5">
        <v>15</v>
      </c>
      <c r="H33" s="5">
        <f>G33*F33</f>
      </c>
    </row>
    <row r="34">
      <c r="A34" t="n" s="4">
        <v>30.0</v>
      </c>
      <c r="B34" t="s" s="5">
        <v>29</v>
      </c>
      <c r="C34" t="s" s="5">
        <v>30</v>
      </c>
      <c r="D34" t="s" s="5">
        <v>13</v>
      </c>
      <c r="E34" s="5"/>
      <c r="F34" t="s" s="5">
        <v>21</v>
      </c>
      <c r="G34" t="s" s="5">
        <v>15</v>
      </c>
      <c r="H34" s="5">
        <f>G34*F34</f>
      </c>
    </row>
    <row r="35">
      <c r="A35" t="n" s="4">
        <v>31.0</v>
      </c>
      <c r="B35" t="s" s="5">
        <v>29</v>
      </c>
      <c r="C35" t="s" s="5">
        <v>30</v>
      </c>
      <c r="D35" t="s" s="5">
        <v>13</v>
      </c>
      <c r="E35" s="5"/>
      <c r="F35" t="s" s="5">
        <v>34</v>
      </c>
      <c r="G35" t="s" s="5">
        <v>15</v>
      </c>
      <c r="H35" s="5">
        <f>G35*F35</f>
      </c>
    </row>
    <row r="36">
      <c r="A36" t="n" s="4">
        <v>32.0</v>
      </c>
      <c r="B36" t="s" s="5">
        <v>29</v>
      </c>
      <c r="C36" t="s" s="5">
        <v>30</v>
      </c>
      <c r="D36" t="s" s="5">
        <v>13</v>
      </c>
      <c r="E36" s="5"/>
      <c r="F36" t="s" s="5">
        <v>34</v>
      </c>
      <c r="G36" t="s" s="5">
        <v>15</v>
      </c>
      <c r="H36" s="5">
        <f>G36*F36</f>
      </c>
    </row>
    <row r="37">
      <c r="A37" t="n" s="4">
        <v>33.0</v>
      </c>
      <c r="B37" t="s" s="5">
        <v>29</v>
      </c>
      <c r="C37" t="s" s="5">
        <v>30</v>
      </c>
      <c r="D37" t="s" s="5">
        <v>13</v>
      </c>
      <c r="E37" s="5"/>
      <c r="F37" t="s" s="5">
        <v>34</v>
      </c>
      <c r="G37" t="s" s="5">
        <v>15</v>
      </c>
      <c r="H37" s="5">
        <f>G37*F37</f>
      </c>
    </row>
    <row r="38">
      <c r="A38" t="n" s="4">
        <v>34.0</v>
      </c>
      <c r="B38" t="s" s="5">
        <v>29</v>
      </c>
      <c r="C38" t="s" s="5">
        <v>30</v>
      </c>
      <c r="D38" t="s" s="5">
        <v>13</v>
      </c>
      <c r="E38" s="5"/>
      <c r="F38" t="s" s="5">
        <v>35</v>
      </c>
      <c r="G38" t="s" s="5">
        <v>15</v>
      </c>
      <c r="H38" s="5">
        <f>G38*F38</f>
      </c>
    </row>
    <row r="39">
      <c r="A39" t="n" s="4">
        <v>35.0</v>
      </c>
      <c r="B39" t="s" s="5">
        <v>29</v>
      </c>
      <c r="C39" t="s" s="5">
        <v>30</v>
      </c>
      <c r="D39" t="s" s="5">
        <v>13</v>
      </c>
      <c r="E39" s="5"/>
      <c r="F39" t="s" s="5">
        <v>36</v>
      </c>
      <c r="G39" t="s" s="5">
        <v>15</v>
      </c>
      <c r="H39" s="5">
        <f>G39*F39</f>
      </c>
    </row>
    <row r="40">
      <c r="A40" t="n" s="4">
        <v>36.0</v>
      </c>
      <c r="B40" t="s" s="5">
        <v>29</v>
      </c>
      <c r="C40" t="s" s="5">
        <v>30</v>
      </c>
      <c r="D40" t="s" s="5">
        <v>13</v>
      </c>
      <c r="E40" s="5"/>
      <c r="F40" t="s" s="5">
        <v>34</v>
      </c>
      <c r="G40" t="s" s="5">
        <v>15</v>
      </c>
      <c r="H40" s="5">
        <f>G40*F40</f>
      </c>
    </row>
    <row r="41">
      <c r="A41" t="n" s="4">
        <v>37.0</v>
      </c>
      <c r="B41" t="s" s="5">
        <v>37</v>
      </c>
      <c r="C41" t="s" s="5">
        <v>38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39</v>
      </c>
      <c r="C43" t="s" s="5">
        <v>40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41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41</v>
      </c>
      <c r="C47" t="s" s="5">
        <v>42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43</v>
      </c>
    </row>
    <row r="49">
      <c r="A49" s="3" t="s">
        <v>44</v>
      </c>
    </row>
    <row r="50">
      <c r="A50" s="7" t="s">
        <v>45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41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4.0</v>
      </c>
      <c r="B55" t="s" s="5">
        <v>41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5.0</v>
      </c>
      <c r="B56" t="s" s="5">
        <v>29</v>
      </c>
      <c r="C56" t="s" s="5">
        <v>30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6.0</v>
      </c>
      <c r="B57" t="s" s="5">
        <v>29</v>
      </c>
      <c r="C57" t="s" s="5">
        <v>30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7.0</v>
      </c>
      <c r="B58" t="s" s="5">
        <v>46</v>
      </c>
      <c r="C58" t="s" s="5">
        <v>47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8.0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9.0</v>
      </c>
      <c r="B60" t="s" s="5">
        <v>16</v>
      </c>
      <c r="C60" t="s" s="5">
        <v>17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10.0</v>
      </c>
      <c r="B61" t="s" s="5">
        <v>46</v>
      </c>
      <c r="C61" t="s" s="5">
        <v>47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11.0</v>
      </c>
      <c r="B62" t="s" s="5">
        <v>48</v>
      </c>
      <c r="C62" t="s" s="5">
        <v>49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12.0</v>
      </c>
      <c r="B63" t="s" s="5">
        <v>50</v>
      </c>
      <c r="C63" t="s" s="5">
        <v>51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13.0</v>
      </c>
      <c r="B64" t="s" s="5">
        <v>46</v>
      </c>
      <c r="C64" t="s" s="5">
        <v>47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14.0</v>
      </c>
      <c r="B65" t="s" s="5">
        <v>16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15.0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16.0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17.0</v>
      </c>
      <c r="B68" t="s" s="5">
        <v>19</v>
      </c>
      <c r="C68" t="s" s="5">
        <v>20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18.0</v>
      </c>
      <c r="B69" t="s" s="5">
        <v>24</v>
      </c>
      <c r="C69" t="s" s="5">
        <v>25</v>
      </c>
      <c r="D69" t="s" s="5">
        <v>13</v>
      </c>
      <c r="E69" s="5"/>
      <c r="F69" t="s" s="5">
        <v>26</v>
      </c>
      <c r="G69" t="s" s="5">
        <v>15</v>
      </c>
      <c r="H69" s="5">
        <f>G69*F69</f>
      </c>
    </row>
    <row r="70">
      <c r="A70" t="n" s="4">
        <v>19.0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20.0</v>
      </c>
      <c r="B71" t="s" s="5">
        <v>52</v>
      </c>
      <c r="C71" t="s" s="5">
        <v>53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21.0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22.0</v>
      </c>
      <c r="B73" t="s" s="5">
        <v>19</v>
      </c>
      <c r="C73" t="s" s="5">
        <v>20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23.0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24.0</v>
      </c>
      <c r="B75" t="s" s="5">
        <v>29</v>
      </c>
      <c r="C75" t="s" s="5">
        <v>30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25.0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26.0</v>
      </c>
      <c r="B77" t="s" s="5">
        <v>19</v>
      </c>
      <c r="C77" t="s" s="5">
        <v>20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27.0</v>
      </c>
      <c r="B78" t="s" s="5">
        <v>24</v>
      </c>
      <c r="C78" t="s" s="5">
        <v>25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28.0</v>
      </c>
      <c r="B79" t="s" s="5">
        <v>29</v>
      </c>
      <c r="C79" t="s" s="5">
        <v>30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29.0</v>
      </c>
      <c r="B80" t="s" s="5">
        <v>16</v>
      </c>
      <c r="C80" t="s" s="5">
        <v>17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30.0</v>
      </c>
      <c r="B81" t="s" s="5">
        <v>16</v>
      </c>
      <c r="C81" t="s" s="5">
        <v>17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31.0</v>
      </c>
      <c r="B82" t="s" s="5">
        <v>24</v>
      </c>
      <c r="C82" t="s" s="5">
        <v>25</v>
      </c>
      <c r="D82" t="s" s="5">
        <v>13</v>
      </c>
      <c r="E82" s="5"/>
      <c r="F82" t="s" s="5">
        <v>21</v>
      </c>
      <c r="G82" t="s" s="5">
        <v>15</v>
      </c>
      <c r="H82" s="5">
        <f>G82*F82</f>
      </c>
    </row>
    <row r="83">
      <c r="A83" t="n" s="4">
        <v>32.0</v>
      </c>
      <c r="B83" t="s" s="5">
        <v>46</v>
      </c>
      <c r="C83" t="s" s="5">
        <v>47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33.0</v>
      </c>
      <c r="B84" t="s" s="5">
        <v>54</v>
      </c>
      <c r="C84" t="s" s="5">
        <v>55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34.0</v>
      </c>
      <c r="B85" t="s" s="5">
        <v>48</v>
      </c>
      <c r="C85" t="s" s="5">
        <v>49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35.0</v>
      </c>
      <c r="B86" t="s" s="5">
        <v>29</v>
      </c>
      <c r="C86" t="s" s="5">
        <v>30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36.0</v>
      </c>
      <c r="B87" t="s" s="5">
        <v>16</v>
      </c>
      <c r="C87" t="s" s="5">
        <v>17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37.0</v>
      </c>
      <c r="B88" t="s" s="5">
        <v>24</v>
      </c>
      <c r="C88" t="s" s="5">
        <v>25</v>
      </c>
      <c r="D88" t="s" s="5">
        <v>13</v>
      </c>
      <c r="E88" s="5"/>
      <c r="F88" t="s" s="5">
        <v>21</v>
      </c>
      <c r="G88" t="s" s="5">
        <v>15</v>
      </c>
      <c r="H88" s="5">
        <f>G88*F88</f>
      </c>
    </row>
    <row r="89">
      <c r="A89" t="n" s="4">
        <v>38.0</v>
      </c>
      <c r="B89" t="s" s="5">
        <v>46</v>
      </c>
      <c r="C89" t="s" s="5">
        <v>47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39.0</v>
      </c>
      <c r="B90" t="s" s="5">
        <v>54</v>
      </c>
      <c r="C90" t="s" s="5">
        <v>55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40.0</v>
      </c>
      <c r="B91" t="s" s="5">
        <v>48</v>
      </c>
      <c r="C91" t="s" s="5">
        <v>49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41.0</v>
      </c>
      <c r="B92" t="s" s="5">
        <v>29</v>
      </c>
      <c r="C92" t="s" s="5">
        <v>30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42.0</v>
      </c>
      <c r="B93" t="s" s="5">
        <v>39</v>
      </c>
      <c r="C93" t="s" s="5">
        <v>40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43.0</v>
      </c>
      <c r="B94" t="s" s="5">
        <v>50</v>
      </c>
      <c r="C94" t="s" s="5">
        <v>51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44.0</v>
      </c>
      <c r="B95" t="s" s="5">
        <v>54</v>
      </c>
      <c r="C95" t="s" s="5">
        <v>55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45.0</v>
      </c>
      <c r="B96" t="s" s="5">
        <v>16</v>
      </c>
      <c r="C96" t="s" s="5">
        <v>17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46.0</v>
      </c>
      <c r="B97" t="s" s="5">
        <v>29</v>
      </c>
      <c r="C97" t="s" s="5">
        <v>30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47.0</v>
      </c>
      <c r="B98" t="s" s="5">
        <v>46</v>
      </c>
      <c r="C98" t="s" s="5">
        <v>47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48.0</v>
      </c>
      <c r="B99" t="s" s="5">
        <v>24</v>
      </c>
      <c r="C99" t="s" s="5">
        <v>25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49.0</v>
      </c>
      <c r="B100" t="s" s="5">
        <v>56</v>
      </c>
      <c r="C100" t="s" s="5">
        <v>57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50.0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51.0</v>
      </c>
      <c r="B102" t="s" s="5">
        <v>58</v>
      </c>
      <c r="C102" t="s" s="5">
        <v>59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52.0</v>
      </c>
      <c r="B103" t="s" s="5">
        <v>24</v>
      </c>
      <c r="C103" t="s" s="5">
        <v>25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53.0</v>
      </c>
      <c r="B104" t="s" s="5">
        <v>58</v>
      </c>
      <c r="C104" t="s" s="5">
        <v>59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54.0</v>
      </c>
      <c r="B105" t="s" s="5">
        <v>16</v>
      </c>
      <c r="C105" t="s" s="5">
        <v>17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55.0</v>
      </c>
      <c r="B106" t="s" s="5">
        <v>56</v>
      </c>
      <c r="C106" t="s" s="5">
        <v>57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56.0</v>
      </c>
      <c r="B107" t="s" s="5">
        <v>29</v>
      </c>
      <c r="C107" t="s" s="5">
        <v>30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57.0</v>
      </c>
      <c r="B108" t="s" s="5">
        <v>27</v>
      </c>
      <c r="C108" t="s" s="5">
        <v>28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58.0</v>
      </c>
      <c r="B109" t="s" s="5">
        <v>60</v>
      </c>
      <c r="C109" t="s" s="5">
        <v>61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59.0</v>
      </c>
      <c r="B110" t="s" s="5">
        <v>54</v>
      </c>
      <c r="C110" t="s" s="5">
        <v>55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60.0</v>
      </c>
      <c r="B111" t="s" s="5">
        <v>46</v>
      </c>
      <c r="C111" t="s" s="5">
        <v>47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61.0</v>
      </c>
      <c r="B112" t="s" s="5">
        <v>24</v>
      </c>
      <c r="C112" t="s" s="5">
        <v>25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62.0</v>
      </c>
      <c r="B113" t="s" s="5">
        <v>58</v>
      </c>
      <c r="C113" t="s" s="5">
        <v>59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63.0</v>
      </c>
      <c r="B114" t="s" s="5">
        <v>56</v>
      </c>
      <c r="C114" t="s" s="5">
        <v>57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64.0</v>
      </c>
      <c r="B115" t="s" s="5">
        <v>54</v>
      </c>
      <c r="C115" t="s" s="5">
        <v>55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65.0</v>
      </c>
      <c r="B116" t="s" s="5">
        <v>16</v>
      </c>
      <c r="C116" t="s" s="5">
        <v>17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66.0</v>
      </c>
      <c r="B117" t="s" s="5">
        <v>37</v>
      </c>
      <c r="C117" t="s" s="5">
        <v>38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67.0</v>
      </c>
      <c r="B118" t="s" s="5">
        <v>54</v>
      </c>
      <c r="C118" t="s" s="5">
        <v>55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68.0</v>
      </c>
      <c r="B119" t="s" s="5">
        <v>46</v>
      </c>
      <c r="C119" t="s" s="5">
        <v>47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69.0</v>
      </c>
      <c r="B120" t="s" s="5">
        <v>39</v>
      </c>
      <c r="C120" t="s" s="5">
        <v>40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70.0</v>
      </c>
      <c r="B121" t="s" s="5">
        <v>27</v>
      </c>
      <c r="C121" t="s" s="5">
        <v>28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71.0</v>
      </c>
      <c r="B122" t="s" s="5">
        <v>54</v>
      </c>
      <c r="C122" t="s" s="5">
        <v>55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72.0</v>
      </c>
      <c r="B123" t="s" s="5">
        <v>29</v>
      </c>
      <c r="C123" t="s" s="5">
        <v>30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73.0</v>
      </c>
      <c r="B124" t="s" s="5">
        <v>24</v>
      </c>
      <c r="C124" t="s" s="5">
        <v>25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74.0</v>
      </c>
      <c r="B125" t="s" s="5">
        <v>58</v>
      </c>
      <c r="C125" t="s" s="5">
        <v>59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75.0</v>
      </c>
      <c r="B126" t="s" s="5">
        <v>56</v>
      </c>
      <c r="C126" t="s" s="5">
        <v>57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76.0</v>
      </c>
      <c r="B127" t="s" s="5">
        <v>54</v>
      </c>
      <c r="C127" t="s" s="5">
        <v>55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77.0</v>
      </c>
      <c r="B128" t="s" s="5">
        <v>16</v>
      </c>
      <c r="C128" t="s" s="5">
        <v>17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78.0</v>
      </c>
      <c r="B129" t="s" s="5">
        <v>37</v>
      </c>
      <c r="C129" t="s" s="5">
        <v>38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79.0</v>
      </c>
      <c r="B130" t="s" s="5">
        <v>54</v>
      </c>
      <c r="C130" t="s" s="5">
        <v>55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80.0</v>
      </c>
      <c r="B131" t="s" s="5">
        <v>46</v>
      </c>
      <c r="C131" t="s" s="5">
        <v>47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81.0</v>
      </c>
      <c r="B132" t="s" s="5">
        <v>27</v>
      </c>
      <c r="C132" t="s" s="5">
        <v>28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82.0</v>
      </c>
      <c r="B133" t="s" s="5">
        <v>29</v>
      </c>
      <c r="C133" t="s" s="5">
        <v>30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83.0</v>
      </c>
      <c r="B134" t="s" s="5">
        <v>24</v>
      </c>
      <c r="C134" t="s" s="5">
        <v>25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84.0</v>
      </c>
      <c r="B135" t="s" s="5">
        <v>58</v>
      </c>
      <c r="C135" t="s" s="5">
        <v>59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85.0</v>
      </c>
      <c r="B136" t="s" s="5">
        <v>56</v>
      </c>
      <c r="C136" t="s" s="5">
        <v>57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86.0</v>
      </c>
      <c r="B137" t="s" s="5">
        <v>54</v>
      </c>
      <c r="C137" t="s" s="5">
        <v>55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87.0</v>
      </c>
      <c r="B138" t="s" s="5">
        <v>16</v>
      </c>
      <c r="C138" t="s" s="5">
        <v>17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88.0</v>
      </c>
      <c r="B139" t="s" s="5">
        <v>37</v>
      </c>
      <c r="C139" t="s" s="5">
        <v>38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89.0</v>
      </c>
      <c r="B140" t="s" s="5">
        <v>54</v>
      </c>
      <c r="C140" t="s" s="5">
        <v>55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90.0</v>
      </c>
      <c r="B141" t="s" s="5">
        <v>46</v>
      </c>
      <c r="C141" t="s" s="5">
        <v>47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91.0</v>
      </c>
      <c r="B142" t="s" s="5">
        <v>54</v>
      </c>
      <c r="C142" t="s" s="5">
        <v>55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92.0</v>
      </c>
      <c r="B143" t="s" s="5">
        <v>29</v>
      </c>
      <c r="C143" t="s" s="5">
        <v>30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93.0</v>
      </c>
      <c r="B144" t="s" s="5">
        <v>24</v>
      </c>
      <c r="C144" t="s" s="5">
        <v>25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94.0</v>
      </c>
      <c r="B145" t="s" s="5">
        <v>58</v>
      </c>
      <c r="C145" t="s" s="5">
        <v>59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95.0</v>
      </c>
      <c r="B146" t="s" s="5">
        <v>56</v>
      </c>
      <c r="C146" t="s" s="5">
        <v>57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96.0</v>
      </c>
      <c r="B147" t="s" s="5">
        <v>54</v>
      </c>
      <c r="C147" t="s" s="5">
        <v>55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97.0</v>
      </c>
      <c r="B148" t="s" s="5">
        <v>16</v>
      </c>
      <c r="C148" t="s" s="5">
        <v>17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98.0</v>
      </c>
      <c r="B149" t="s" s="5">
        <v>37</v>
      </c>
      <c r="C149" t="s" s="5">
        <v>38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99.0</v>
      </c>
      <c r="B150" t="s" s="5">
        <v>54</v>
      </c>
      <c r="C150" t="s" s="5">
        <v>55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100.0</v>
      </c>
      <c r="B151" t="s" s="5">
        <v>46</v>
      </c>
      <c r="C151" t="s" s="5">
        <v>47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101.0</v>
      </c>
      <c r="B152" t="s" s="5">
        <v>39</v>
      </c>
      <c r="C152" t="s" s="5">
        <v>40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102.0</v>
      </c>
      <c r="B153" t="s" s="5">
        <v>29</v>
      </c>
      <c r="C153" t="s" s="5">
        <v>30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G154" t="s">
        <v>43</v>
      </c>
    </row>
    <row r="155">
      <c r="A155" s="3" t="s">
        <v>62</v>
      </c>
    </row>
    <row r="156">
      <c r="A156" s="7" t="s">
        <v>63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</row>
    <row r="158">
      <c r="A158" t="n" s="4">
        <v>1.0</v>
      </c>
      <c r="B158" t="s" s="5">
        <v>24</v>
      </c>
      <c r="C158" t="s" s="5">
        <v>25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2.0</v>
      </c>
      <c r="B159" t="s" s="5">
        <v>27</v>
      </c>
      <c r="C159" t="s" s="5">
        <v>28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3.0</v>
      </c>
      <c r="B160" t="s" s="5">
        <v>39</v>
      </c>
      <c r="C160" t="s" s="5">
        <v>40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4.0</v>
      </c>
      <c r="B161" t="s" s="5">
        <v>29</v>
      </c>
      <c r="C161" t="s" s="5">
        <v>30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5.0</v>
      </c>
      <c r="B162" t="s" s="5">
        <v>37</v>
      </c>
      <c r="C162" t="s" s="5">
        <v>38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6.0</v>
      </c>
      <c r="B163" t="s" s="5">
        <v>16</v>
      </c>
      <c r="C163" t="s" s="5">
        <v>17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7.0</v>
      </c>
      <c r="B164" t="s" s="5">
        <v>48</v>
      </c>
      <c r="C164" t="s" s="5">
        <v>49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8.0</v>
      </c>
      <c r="B165" t="s" s="5">
        <v>54</v>
      </c>
      <c r="C165" t="s" s="5">
        <v>55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9.0</v>
      </c>
      <c r="B166" t="s" s="5">
        <v>19</v>
      </c>
      <c r="C166" t="s" s="5">
        <v>20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10.0</v>
      </c>
      <c r="B167" t="s" s="5">
        <v>24</v>
      </c>
      <c r="C167" t="s" s="5">
        <v>25</v>
      </c>
      <c r="D167" t="s" s="5">
        <v>13</v>
      </c>
      <c r="E167" s="5"/>
      <c r="F167" t="s" s="5">
        <v>26</v>
      </c>
      <c r="G167" t="s" s="5">
        <v>15</v>
      </c>
      <c r="H167" s="5">
        <f>G167*F167</f>
      </c>
    </row>
    <row r="168">
      <c r="A168" t="n" s="4">
        <v>11.0</v>
      </c>
      <c r="B168" t="s" s="5">
        <v>29</v>
      </c>
      <c r="C168" t="s" s="5">
        <v>30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12.0</v>
      </c>
      <c r="B169" t="s" s="5">
        <v>16</v>
      </c>
      <c r="C169" t="s" s="5">
        <v>17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13.0</v>
      </c>
      <c r="B170" t="s" s="5">
        <v>29</v>
      </c>
      <c r="C170" t="s" s="5">
        <v>30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14.0</v>
      </c>
      <c r="B171" t="s" s="5">
        <v>16</v>
      </c>
      <c r="C171" t="s" s="5">
        <v>17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15.0</v>
      </c>
      <c r="B172" t="s" s="5">
        <v>58</v>
      </c>
      <c r="C172" t="s" s="5">
        <v>59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16.0</v>
      </c>
      <c r="B173" t="s" s="5">
        <v>22</v>
      </c>
      <c r="C173" t="s" s="5">
        <v>23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17.0</v>
      </c>
      <c r="B174" t="s" s="5">
        <v>16</v>
      </c>
      <c r="C174" t="s" s="5">
        <v>17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18.0</v>
      </c>
      <c r="B175" t="s" s="5">
        <v>24</v>
      </c>
      <c r="C175" t="s" s="5">
        <v>25</v>
      </c>
      <c r="D175" t="s" s="5">
        <v>13</v>
      </c>
      <c r="E175" s="5"/>
      <c r="F175" t="s" s="5">
        <v>21</v>
      </c>
      <c r="G175" t="s" s="5">
        <v>15</v>
      </c>
      <c r="H175" s="5">
        <f>G175*F175</f>
      </c>
    </row>
    <row r="176">
      <c r="A176" t="n" s="4">
        <v>19.0</v>
      </c>
      <c r="B176" t="s" s="5">
        <v>46</v>
      </c>
      <c r="C176" t="s" s="5">
        <v>47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20.0</v>
      </c>
      <c r="B177" t="s" s="5">
        <v>54</v>
      </c>
      <c r="C177" t="s" s="5">
        <v>55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21.0</v>
      </c>
      <c r="B178" t="s" s="5">
        <v>48</v>
      </c>
      <c r="C178" t="s" s="5">
        <v>49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22.0</v>
      </c>
      <c r="B179" t="s" s="5">
        <v>29</v>
      </c>
      <c r="C179" t="s" s="5">
        <v>30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G180" t="s">
        <v>43</v>
      </c>
    </row>
    <row r="181">
      <c r="A181" s="3" t="s">
        <v>64</v>
      </c>
    </row>
    <row r="182">
      <c r="A182" s="7" t="s">
        <v>65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</row>
    <row r="184">
      <c r="A184" t="n" s="4">
        <v>1.0</v>
      </c>
      <c r="B184" t="s" s="5">
        <v>24</v>
      </c>
      <c r="C184" t="s" s="5">
        <v>25</v>
      </c>
      <c r="D184" t="s" s="5">
        <v>13</v>
      </c>
      <c r="E184" s="5"/>
      <c r="F184" t="s" s="5">
        <v>21</v>
      </c>
      <c r="G184" t="s" s="5">
        <v>15</v>
      </c>
      <c r="H184" s="5">
        <f>G184*F184</f>
      </c>
    </row>
    <row r="185">
      <c r="A185" t="n" s="4">
        <v>2.0</v>
      </c>
      <c r="B185" t="s" s="5">
        <v>48</v>
      </c>
      <c r="C185" t="s" s="5">
        <v>49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3.0</v>
      </c>
      <c r="B186" t="s" s="5">
        <v>58</v>
      </c>
      <c r="C186" t="s" s="5">
        <v>59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4.0</v>
      </c>
      <c r="B187" t="s" s="5">
        <v>16</v>
      </c>
      <c r="C187" t="s" s="5">
        <v>17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5.0</v>
      </c>
      <c r="B188" t="s" s="5">
        <v>29</v>
      </c>
      <c r="C188" t="s" s="5">
        <v>30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6.0</v>
      </c>
      <c r="B189" t="s" s="5">
        <v>46</v>
      </c>
      <c r="C189" t="s" s="5">
        <v>47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7.0</v>
      </c>
      <c r="B190" t="s" s="5">
        <v>54</v>
      </c>
      <c r="C190" t="s" s="5">
        <v>55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8.0</v>
      </c>
      <c r="B191" t="s" s="5">
        <v>56</v>
      </c>
      <c r="C191" t="s" s="5">
        <v>57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G192" t="s">
        <v>43</v>
      </c>
    </row>
    <row r="193">
      <c r="A193" s="3" t="s">
        <v>66</v>
      </c>
    </row>
    <row r="194">
      <c r="A194" s="7" t="s">
        <v>67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</row>
    <row r="196">
      <c r="A196" t="n" s="4">
        <v>1.0</v>
      </c>
      <c r="B196" t="s" s="5">
        <v>46</v>
      </c>
      <c r="C196" t="s" s="5">
        <v>47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2.0</v>
      </c>
      <c r="B197" t="s" s="5">
        <v>19</v>
      </c>
      <c r="C197" t="s" s="5">
        <v>20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3.0</v>
      </c>
      <c r="B198" t="s" s="5">
        <v>52</v>
      </c>
      <c r="C198" t="s" s="5">
        <v>53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4.0</v>
      </c>
      <c r="B199" t="s" s="5">
        <v>46</v>
      </c>
      <c r="C199" t="s" s="5">
        <v>47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5.0</v>
      </c>
      <c r="B200" t="s" s="5">
        <v>19</v>
      </c>
      <c r="C200" t="s" s="5">
        <v>20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6.0</v>
      </c>
      <c r="B201" t="s" s="5">
        <v>31</v>
      </c>
      <c r="C201" t="s" s="5">
        <v>32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7.0</v>
      </c>
      <c r="B202" t="s" s="5">
        <v>24</v>
      </c>
      <c r="C202" t="s" s="5">
        <v>25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8.0</v>
      </c>
      <c r="B203" t="s" s="5">
        <v>39</v>
      </c>
      <c r="C203" t="s" s="5">
        <v>40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9.0</v>
      </c>
      <c r="B204" t="s" s="5">
        <v>58</v>
      </c>
      <c r="C204" t="s" s="5">
        <v>59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10.0</v>
      </c>
      <c r="B205" t="s" s="5">
        <v>54</v>
      </c>
      <c r="C205" t="s" s="5">
        <v>55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11.0</v>
      </c>
      <c r="B206" t="s" s="5">
        <v>16</v>
      </c>
      <c r="C206" t="s" s="5">
        <v>17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12.0</v>
      </c>
      <c r="B207" t="s" s="5">
        <v>11</v>
      </c>
      <c r="C207" t="s" s="5">
        <v>12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13.0</v>
      </c>
      <c r="B208" t="s" s="5">
        <v>50</v>
      </c>
      <c r="C208" t="s" s="5">
        <v>51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14.0</v>
      </c>
      <c r="B209" t="s" s="5">
        <v>48</v>
      </c>
      <c r="C209" t="s" s="5">
        <v>49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15.0</v>
      </c>
      <c r="B210" t="s" s="5">
        <v>31</v>
      </c>
      <c r="C210" t="s" s="5">
        <v>32</v>
      </c>
      <c r="D210" t="s" s="5">
        <v>13</v>
      </c>
      <c r="E210" s="5"/>
      <c r="F210" t="s" s="5">
        <v>21</v>
      </c>
      <c r="G210" t="s" s="5">
        <v>15</v>
      </c>
      <c r="H210" s="5">
        <f>G210*F210</f>
      </c>
    </row>
    <row r="211">
      <c r="A211" t="n" s="4">
        <v>16.0</v>
      </c>
      <c r="B211" t="s" s="5">
        <v>24</v>
      </c>
      <c r="C211" t="s" s="5">
        <v>25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17.0</v>
      </c>
      <c r="B212" t="s" s="5">
        <v>56</v>
      </c>
      <c r="C212" t="s" s="5">
        <v>57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18.0</v>
      </c>
      <c r="B213" t="s" s="5">
        <v>60</v>
      </c>
      <c r="C213" t="s" s="5">
        <v>61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19.0</v>
      </c>
      <c r="B214" t="s" s="5">
        <v>37</v>
      </c>
      <c r="C214" t="s" s="5">
        <v>38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20.0</v>
      </c>
      <c r="B215" t="s" s="5">
        <v>46</v>
      </c>
      <c r="C215" t="s" s="5">
        <v>47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21.0</v>
      </c>
      <c r="B216" t="s" s="5">
        <v>54</v>
      </c>
      <c r="C216" t="s" s="5">
        <v>55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22.0</v>
      </c>
      <c r="B217" t="s" s="5">
        <v>11</v>
      </c>
      <c r="C217" t="s" s="5">
        <v>12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23.0</v>
      </c>
      <c r="B218" t="s" s="5">
        <v>68</v>
      </c>
      <c r="C218" t="s" s="5">
        <v>69</v>
      </c>
      <c r="D218" t="s" s="5">
        <v>13</v>
      </c>
      <c r="E218" s="5"/>
      <c r="F218" t="s" s="5">
        <v>21</v>
      </c>
      <c r="G218" t="s" s="5">
        <v>15</v>
      </c>
      <c r="H218" s="5">
        <f>G218*F218</f>
      </c>
    </row>
    <row r="219">
      <c r="A219" t="n" s="4">
        <v>24.0</v>
      </c>
      <c r="B219" t="s" s="5">
        <v>68</v>
      </c>
      <c r="C219" t="s" s="5">
        <v>69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25.0</v>
      </c>
      <c r="B220" t="s" s="5">
        <v>68</v>
      </c>
      <c r="C220" t="s" s="5">
        <v>69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26.0</v>
      </c>
      <c r="B221" t="s" s="5">
        <v>68</v>
      </c>
      <c r="C221" t="s" s="5">
        <v>69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G222" t="s">
        <v>43</v>
      </c>
    </row>
    <row r="223">
      <c r="A223" s="3" t="s">
        <v>70</v>
      </c>
    </row>
    <row r="224">
      <c r="A224" s="7" t="s">
        <v>71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</row>
    <row r="226">
      <c r="A226" t="n" s="4">
        <v>1.0</v>
      </c>
      <c r="B226" t="s" s="5">
        <v>24</v>
      </c>
      <c r="C226" t="s" s="5">
        <v>25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2.0</v>
      </c>
      <c r="B227" t="s" s="5">
        <v>58</v>
      </c>
      <c r="C227" t="s" s="5">
        <v>59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A228" t="n" s="4">
        <v>3.0</v>
      </c>
      <c r="B228" t="s" s="5">
        <v>56</v>
      </c>
      <c r="C228" t="s" s="5">
        <v>57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4.0</v>
      </c>
      <c r="B229" t="s" s="5">
        <v>54</v>
      </c>
      <c r="C229" t="s" s="5">
        <v>55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5.0</v>
      </c>
      <c r="B230" t="s" s="5">
        <v>16</v>
      </c>
      <c r="C230" t="s" s="5">
        <v>17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A231" t="n" s="4">
        <v>6.0</v>
      </c>
      <c r="B231" t="s" s="5">
        <v>37</v>
      </c>
      <c r="C231" t="s" s="5">
        <v>38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7.0</v>
      </c>
      <c r="B232" t="s" s="5">
        <v>16</v>
      </c>
      <c r="C232" t="s" s="5">
        <v>17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8.0</v>
      </c>
      <c r="B233" t="s" s="5">
        <v>29</v>
      </c>
      <c r="C233" t="s" s="5">
        <v>30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9.0</v>
      </c>
      <c r="B234" t="s" s="5">
        <v>60</v>
      </c>
      <c r="C234" t="s" s="5">
        <v>61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G235" t="s">
        <v>43</v>
      </c>
    </row>
    <row r="241">
      <c r="B241" t="s" s="8">
        <v>72</v>
      </c>
      <c r="C241" s="8"/>
    </row>
    <row r="242">
      <c r="B242" t="s">
        <v>73</v>
      </c>
      <c r="C242" t="s">
        <v>74</v>
      </c>
    </row>
    <row r="243">
      <c r="B243" t="s">
        <v>75</v>
      </c>
      <c r="C243" t="s">
        <v>76</v>
      </c>
    </row>
  </sheetData>
  <mergeCells>
    <mergeCell ref="A1:L1"/>
    <mergeCell ref="A2:L2"/>
    <mergeCell ref="A3:K3"/>
    <mergeCell ref="A49:L49"/>
    <mergeCell ref="A50:K50"/>
    <mergeCell ref="A155:L155"/>
    <mergeCell ref="A156:K156"/>
    <mergeCell ref="A181:L181"/>
    <mergeCell ref="A182:K182"/>
    <mergeCell ref="A193:L193"/>
    <mergeCell ref="A194:K194"/>
    <mergeCell ref="A223:L223"/>
    <mergeCell ref="A224:K2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2024-10-21T03:19:22Z</dcterms:created>
  <dc:creator>Apache POI</dc:creator>
</cp:coreProperties>
</file>