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<sst xmlns="http://schemas.openxmlformats.org/spreadsheetml/2006/main" count="147" uniqueCount="50">
  <si>
    <t>Ítems del llamado Adquisición de Cubiertas y Camaras para Vehículos de la Senad con ID: 193466</t>
  </si>
  <si>
    <t>Adquisición de Cubiertas y Camaras para Vehículos de la Senad,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</si>
  <si>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</si>
  <si>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</si>
  <si>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</si>
  <si>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</si>
  <si>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</si>
  <si>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</si>
  <si>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</si>
  <si>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</si>
  <si>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</si>
  <si>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</si>
  <si>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</si>
  <si>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25172504-002</t>
  </si>
  <si>
    <t>Cubiertas Semi pantanera 215/80/R-16 con cámara y camisa, para Camioneta Toyota Hilux</t>
  </si>
  <si>
    <t>Unidad</t>
  </si>
  <si>
    <t>0,00</t>
  </si>
  <si>
    <t>36</t>
  </si>
  <si>
    <t/>
  </si>
  <si>
    <t>Cubiertas Semi pantanera 900 x 20 con Cámara y Camisa, para Camión REO Multifuel</t>
  </si>
  <si>
    <t>1.300.000</t>
  </si>
  <si>
    <t>Cubiertas Semi pantanera 225/75/R16 radial, para Camionetas Mitsubishi L-200. La Oferta debe incluir los accesorios para su instalación a punto</t>
  </si>
  <si>
    <t>6</t>
  </si>
  <si>
    <t>Cubiertas Semi pantanera 265/70/R16 radial, para Camioneta Mitsubishi L-200. La Oferta debe incluir los accesorios para su instalación a punto</t>
  </si>
  <si>
    <t>8</t>
  </si>
  <si>
    <t>25172504-001</t>
  </si>
  <si>
    <t xml:space="preserve">Cubiertas Semi pantanera 175/65/R14 radial, para vehículo Ford Fiesta. La Oferta debe incluir los accesorios para su instalación a punto </t>
  </si>
  <si>
    <t>4</t>
  </si>
  <si>
    <t>Cubiertas Semi pantanera 31.10.5 R15 radial, para Camioneta Runner. La Oferta debe incluir los accesorios para su instalación a punto.</t>
  </si>
  <si>
    <t>12</t>
  </si>
  <si>
    <t>Cubiertas Semi pantanera 285 R14 radial, para Camioneta Mitsubishi L-300. La Oferta debe incluir los accesorios para su instalación a punto</t>
  </si>
  <si>
    <t>350.000</t>
  </si>
  <si>
    <t>Cubiertas Semi pantanera 175/70/R13 radial, para Vehículo GOL VW. La Oferta debe incluir los accesorios para su instalación a punto</t>
  </si>
  <si>
    <t>Cubiertas Semi pantanera 265/65 R17 radial, para Camioneta Nissan Patrol. La Oferta debe incluir los accesorios para su instalación a punto</t>
  </si>
  <si>
    <t>700.000</t>
  </si>
  <si>
    <t>Cubiertas Semi pantanera 175/70 R13 radial, para Vehículo Nissan Sentra. La Oferta debe incluir los accesorios para su instalación a punto</t>
  </si>
  <si>
    <t>Cubiertas Semi pantanera 31 x 10.50 R15 radial, para Camioneta Toyota Land Cruiser II. La Oferta debe incluir los accesorios para su instalación a punto</t>
  </si>
  <si>
    <t>Cubiertas Semi pantanera 265/65 R17 radial, para Camioneta Toyota Land Cruiser Prado. La Oferta debe incluir los accesorios para su instalación a punto</t>
  </si>
  <si>
    <t>25172506-001</t>
  </si>
  <si>
    <t>Cubiertas para Moto Honda con camara, medida: 4.10 - 18</t>
  </si>
  <si>
    <t>2</t>
  </si>
  <si>
    <t>Cubiertas para moto Honda con camara, medida: 1.85 x 18</t>
  </si>
  <si>
    <t>Cubiertas para moto Suzuki con camara, medida: 4.10 - 18</t>
  </si>
  <si>
    <t>Cubiertas para moto Suzuki con camara, medida: 2.75 - 21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</si>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</sst>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19</v>
      </c>
      <c r="D5" s="6" t="s">
        <v>15</v>
      </c>
      <c r="E5" s="6"/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21</v>
      </c>
      <c r="D6" s="6" t="s">
        <v>15</v>
      </c>
      <c r="E6" s="6"/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23</v>
      </c>
      <c r="D7" s="6" t="s">
        <v>15</v>
      </c>
      <c r="E7" s="6"/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25</v>
      </c>
      <c r="C8" s="6" t="s">
        <v>26</v>
      </c>
      <c r="D8" s="6" t="s">
        <v>15</v>
      </c>
      <c r="E8" s="6"/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13</v>
      </c>
      <c r="C9" s="6" t="s">
        <v>28</v>
      </c>
      <c r="D9" s="6" t="s">
        <v>15</v>
      </c>
      <c r="E9" s="6"/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13</v>
      </c>
      <c r="C10" s="6" t="s">
        <v>30</v>
      </c>
      <c r="D10" s="6" t="s">
        <v>15</v>
      </c>
      <c r="E10" s="6"/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25</v>
      </c>
      <c r="C11" s="6" t="s">
        <v>32</v>
      </c>
      <c r="D11" s="6" t="s">
        <v>15</v>
      </c>
      <c r="E11" s="6"/>
      <c r="F11" s="6" t="s">
        <v>16</v>
      </c>
      <c r="G11" s="6" t="s">
        <v>24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13</v>
      </c>
      <c r="C12" s="6" t="s">
        <v>33</v>
      </c>
      <c r="D12" s="6" t="s">
        <v>15</v>
      </c>
      <c r="E12" s="6"/>
      <c r="F12" s="6" t="s">
        <v>16</v>
      </c>
      <c r="G12" s="6" t="s">
        <v>34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25</v>
      </c>
      <c r="C13" s="6" t="s">
        <v>35</v>
      </c>
      <c r="D13" s="6" t="s">
        <v>15</v>
      </c>
      <c r="E13" s="6"/>
      <c r="F13" s="6" t="s">
        <v>16</v>
      </c>
      <c r="G13" s="6" t="s">
        <v>27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13</v>
      </c>
      <c r="C14" s="6" t="s">
        <v>36</v>
      </c>
      <c r="D14" s="6" t="s">
        <v>15</v>
      </c>
      <c r="E14" s="6"/>
      <c r="F14" s="6" t="s">
        <v>16</v>
      </c>
      <c r="G14" s="6" t="s">
        <v>27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13</v>
      </c>
      <c r="C15" s="6" t="s">
        <v>37</v>
      </c>
      <c r="D15" s="6" t="s">
        <v>15</v>
      </c>
      <c r="E15" s="6"/>
      <c r="F15" s="6" t="s">
        <v>16</v>
      </c>
      <c r="G15" s="6" t="s">
        <v>27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38</v>
      </c>
      <c r="C16" s="6" t="s">
        <v>39</v>
      </c>
      <c r="D16" s="6" t="s">
        <v>15</v>
      </c>
      <c r="E16" s="6"/>
      <c r="F16" s="6" t="s">
        <v>16</v>
      </c>
      <c r="G16" s="6" t="s">
        <v>40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38</v>
      </c>
      <c r="C17" s="6" t="s">
        <v>41</v>
      </c>
      <c r="D17" s="6" t="s">
        <v>15</v>
      </c>
      <c r="E17" s="6"/>
      <c r="F17" s="6" t="s">
        <v>16</v>
      </c>
      <c r="G17" s="6" t="s">
        <v>40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38</v>
      </c>
      <c r="C18" s="6" t="s">
        <v>42</v>
      </c>
      <c r="D18" s="6" t="s">
        <v>15</v>
      </c>
      <c r="E18" s="6"/>
      <c r="F18" s="6" t="s">
        <v>16</v>
      </c>
      <c r="G18" s="6" t="s">
        <v>40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38</v>
      </c>
      <c r="C19" s="6" t="s">
        <v>43</v>
      </c>
      <c r="D19" s="6" t="s">
        <v>15</v>
      </c>
      <c r="E19" s="6"/>
      <c r="F19" s="6" t="s">
        <v>16</v>
      </c>
      <c r="G19" s="6" t="s">
        <v>40</v>
      </c>
      <c r="H19" s="6" t="s">
        <v>18</v>
      </c>
      <c r="I19" s="6" t="s">
        <v>18</v>
      </c>
      <c r="J19" s="6" t="s">
        <v>18</v>
      </c>
      <c r="K19" s="6">
        <f>J19*G19</f>
      </c>
    </row>
    <row r="20" ht="15">
      <c r="J20" t="s">
        <v>44</v>
      </c>
    </row>
    <row r="26" spans="2:3" ht="15">
      <c r="B26" s="9" t="s">
        <v>45</v>
      </c>
      <c r="C26" s="9"/>
    </row>
    <row r="27" spans="2:3" ht="15">
      <c r="B27" t="s">
        <v>46</v>
      </c>
      <c r="C27" t="s">
        <v>47</v>
      </c>
    </row>
    <row r="28" spans="2:3" ht="15">
      <c r="B28" t="s">
        <v>48</v>
      </c>
      <c r="C28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2024-07-18T14:16:04Z</dcterms:created>
  <cp:category/>
  <cp:version/>
  <cp:contentType/>
  <cp:contentStatus/>
</cp:coreProperties>
</file>