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<sst xmlns="http://schemas.openxmlformats.org/spreadsheetml/2006/main" count="95" uniqueCount="48">
  <si>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CONSTRUCCION DE SALA DE INFORMATICA con ID: 195234</t>
  </si>
  <si>
    <t>CONSTRUCCION DE SALA DE INFORMATICA,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</si>
  <si>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</si>
  <si>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</si>
  <si>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</si>
  <si>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</si>
  <si>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</si>
  <si>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</si>
  <si>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</si>
  <si>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</si>
  <si>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Muro de lad. Armado de 0,15 , 4 0 10mm</t>
  </si>
  <si>
    <t>Metro lineal</t>
  </si>
  <si>
    <t>20</t>
  </si>
  <si>
    <t/>
  </si>
  <si>
    <t>Aislación horizontal</t>
  </si>
  <si>
    <t>Mampostería de elev. De 0,15</t>
  </si>
  <si>
    <t>Metros cuadrados</t>
  </si>
  <si>
    <t>29</t>
  </si>
  <si>
    <t>Estructura de H°A° Zapata, pilares, vigas, loza y escalera</t>
  </si>
  <si>
    <t>Metros cúbicos</t>
  </si>
  <si>
    <t>18</t>
  </si>
  <si>
    <t>Mesada de H°A° revestido de madera compacta y lustrada</t>
  </si>
  <si>
    <t>25</t>
  </si>
  <si>
    <t>Revoque de paredes</t>
  </si>
  <si>
    <t>58</t>
  </si>
  <si>
    <t>Revoque de loza y escalera</t>
  </si>
  <si>
    <t>72</t>
  </si>
  <si>
    <t>Carpeta nivelada base de piso</t>
  </si>
  <si>
    <t>Piso calcáreo</t>
  </si>
  <si>
    <t>Zócalo</t>
  </si>
  <si>
    <t>38</t>
  </si>
  <si>
    <t>Inst. Eléctrica con artefactos</t>
  </si>
  <si>
    <t>Unidad</t>
  </si>
  <si>
    <t>Ventilador de techo</t>
  </si>
  <si>
    <t>6</t>
  </si>
  <si>
    <t>Abertura puerta de chapa doblada</t>
  </si>
  <si>
    <t>2</t>
  </si>
  <si>
    <t>Abertura balancin con vidrio</t>
  </si>
  <si>
    <t>Vidrios templados 10mm con marco de aluminio</t>
  </si>
  <si>
    <t>11</t>
  </si>
  <si>
    <t>Pintura paredes y techo c/ enduido</t>
  </si>
  <si>
    <t>188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</si>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</sst>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32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32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32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16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16</v>
      </c>
      <c r="E19" s="6" t="s">
        <v>41</v>
      </c>
      <c r="F19" s="6" t="s">
        <v>13</v>
      </c>
      <c r="G19" s="6">
        <f>F19*E19</f>
      </c>
    </row>
    <row r="20" ht="15">
      <c r="F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2024-07-25T05:09:20Z</dcterms:created>
  <cp:category/>
  <cp:version/>
  <cp:contentType/>
  <cp:contentStatus/>
</cp:coreProperties>
</file>