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<sst xmlns="http://schemas.openxmlformats.org/spreadsheetml/2006/main" count="1104" uniqueCount="207">
  <si>
    <t>Ítems del llamado Mantenimiento y Reparación de vehiculos blindados de la marca Mercedez Benz  con ID: 197352</t>
  </si>
  <si>
    <t>LOTE NRO: 1</t>
  </si>
  <si>
    <t>Sistema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</si>
  <si>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</si>
  <si>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</si>
  <si>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</si>
  <si>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</si>
  <si>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</si>
  <si>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</si>
  <si>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</si>
  <si>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</si>
  <si>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</si>
  <si>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78180101-016</t>
  </si>
  <si>
    <t>Compresor Nuevo</t>
  </si>
  <si>
    <t>Unidad</t>
  </si>
  <si>
    <t>0,00</t>
  </si>
  <si>
    <t>1</t>
  </si>
  <si>
    <t/>
  </si>
  <si>
    <t>Juego junta y retenes</t>
  </si>
  <si>
    <t>Rulemán</t>
  </si>
  <si>
    <t>Bobina</t>
  </si>
  <si>
    <t>Embrague</t>
  </si>
  <si>
    <t>Polea</t>
  </si>
  <si>
    <t>Termostato de cortes</t>
  </si>
  <si>
    <t>Filtro ceadora</t>
  </si>
  <si>
    <t>Válvula de expansión</t>
  </si>
  <si>
    <t>Válvula de orificio</t>
  </si>
  <si>
    <t>Condensador</t>
  </si>
  <si>
    <t>Evaporador</t>
  </si>
  <si>
    <t>Llave AC</t>
  </si>
  <si>
    <t>Electro ventilador</t>
  </si>
  <si>
    <t>Ventilador de Cabina</t>
  </si>
  <si>
    <t>Llave ventilador</t>
  </si>
  <si>
    <t>Valvula de Presion alta y baja</t>
  </si>
  <si>
    <t>Cañería alta presión 1/2, 13/32, 5/16</t>
  </si>
  <si>
    <t>Gas y aceites ecologicos</t>
  </si>
  <si>
    <t xml:space="preserve">Gas y aceites treum - 12 - </t>
  </si>
  <si>
    <t>Mantenimiento del sistema</t>
  </si>
  <si>
    <t>Correa del Compresor</t>
  </si>
  <si>
    <t>Precio Total</t>
  </si>
  <si>
    <t>LOTE NRO: 2</t>
  </si>
  <si>
    <t>Sistema Alternador, torneria - Motor de Arranque, torneria - Electricidad, Contrato Abierto: por Cantidad , Abastecimiento simultáneo: No</t>
  </si>
  <si>
    <t>78180101-009</t>
  </si>
  <si>
    <t>Alternador nuevo</t>
  </si>
  <si>
    <t>Carbón depresor</t>
  </si>
  <si>
    <t>Rotor rebobinado</t>
  </si>
  <si>
    <t>Campo rebobinado</t>
  </si>
  <si>
    <t>Plaqueta de diodo</t>
  </si>
  <si>
    <t>Regulador de voltaje</t>
  </si>
  <si>
    <t>Reten depresor de freno</t>
  </si>
  <si>
    <t>Ruleman</t>
  </si>
  <si>
    <t>Carbon</t>
  </si>
  <si>
    <t>Colector de rotor</t>
  </si>
  <si>
    <t>Mantenimiento partes del alternador</t>
  </si>
  <si>
    <t>Correa de alternador</t>
  </si>
  <si>
    <t>Rellenar y tornear asiento de rulemán y reten</t>
  </si>
  <si>
    <t>Encamisado de tapa alojamiento de rulemán</t>
  </si>
  <si>
    <t>Rectificación de colector</t>
  </si>
  <si>
    <t>Bujes soporte alternador</t>
  </si>
  <si>
    <t>Motor de arranque nuevo</t>
  </si>
  <si>
    <t>Educido rebobinado</t>
  </si>
  <si>
    <t>Colector</t>
  </si>
  <si>
    <t>Carbón</t>
  </si>
  <si>
    <t>Porta carbón</t>
  </si>
  <si>
    <t>Automático</t>
  </si>
  <si>
    <t>Vendí</t>
  </si>
  <si>
    <t xml:space="preserve">Mantenimiento por partes </t>
  </si>
  <si>
    <t>Confección de buje enducido</t>
  </si>
  <si>
    <t>Encamisado de buje reductora</t>
  </si>
  <si>
    <t>Soldadura de torpedo</t>
  </si>
  <si>
    <t>Faro luz delantero LH Y RH</t>
  </si>
  <si>
    <t>Faro luz trasero LH Y RH</t>
  </si>
  <si>
    <t>Faro de luz techo</t>
  </si>
  <si>
    <t>Relay de freno</t>
  </si>
  <si>
    <t>Relay señalero</t>
  </si>
  <si>
    <t>Relay S. de 12/V. 30 A.</t>
  </si>
  <si>
    <t>Llave de luz y señaleros</t>
  </si>
  <si>
    <t>Bujías incandescentes</t>
  </si>
  <si>
    <t>Relay precalentador temporizador</t>
  </si>
  <si>
    <t>Bulbo de temperatura</t>
  </si>
  <si>
    <t>Bulbo de freno</t>
  </si>
  <si>
    <t>Bulbo de aceite</t>
  </si>
  <si>
    <t>Bulbos marcha atrás</t>
  </si>
  <si>
    <t>Faro señalero esquinero</t>
  </si>
  <si>
    <t xml:space="preserve">Cepillo limpia parabrisa del. </t>
  </si>
  <si>
    <t>Motor levanta vidrios</t>
  </si>
  <si>
    <t>tambor de llave de contacto</t>
  </si>
  <si>
    <t>Motor limpia parabrisa</t>
  </si>
  <si>
    <t>Foco luz alta y baja</t>
  </si>
  <si>
    <t>Foco de 1 ½ filamento</t>
  </si>
  <si>
    <t>Foco luz tablero</t>
  </si>
  <si>
    <t>Bocina</t>
  </si>
  <si>
    <t>Flotador de tanque de combustible</t>
  </si>
  <si>
    <t>Faros antinieblas</t>
  </si>
  <si>
    <t>Sensor velocímetro</t>
  </si>
  <si>
    <t>LOTE NRO: 3</t>
  </si>
  <si>
    <t>Chaperia y Pintura, Contrato Abierto: por Cantidad , Abastecimiento simultáneo: No</t>
  </si>
  <si>
    <t>78180201-001</t>
  </si>
  <si>
    <t>Cuadro frontal</t>
  </si>
  <si>
    <t>Parrilla</t>
  </si>
  <si>
    <t>Paragolpes de metal</t>
  </si>
  <si>
    <t>Paragolpes envolventes</t>
  </si>
  <si>
    <t>Faro delantero (alineación chapería)</t>
  </si>
  <si>
    <t>Señaleros (alineación chapería)</t>
  </si>
  <si>
    <t>Esquineros RH  y  LH</t>
  </si>
  <si>
    <t>Base de señaleros</t>
  </si>
  <si>
    <t>Soportes de chasis frontal</t>
  </si>
  <si>
    <t>Guardabarros externo</t>
  </si>
  <si>
    <t>Guardabarros interior</t>
  </si>
  <si>
    <t>Capot</t>
  </si>
  <si>
    <t>Cerradura de capot</t>
  </si>
  <si>
    <t>Cabo de cerradura de capot</t>
  </si>
  <si>
    <t>Cambio y alineación de parabrisas blindado</t>
  </si>
  <si>
    <t>Bisagras de capot</t>
  </si>
  <si>
    <t>Puertas delantera</t>
  </si>
  <si>
    <t>Puerta trasera</t>
  </si>
  <si>
    <t>Cerraduras puerta delantera</t>
  </si>
  <si>
    <t>Cerradura puerta trasera</t>
  </si>
  <si>
    <t>Manija de puertas</t>
  </si>
  <si>
    <t>Cambio y alineación de vidrio puerta del. Blindado</t>
  </si>
  <si>
    <t>Cambio y alineación de ventanilla costados blindado</t>
  </si>
  <si>
    <t>Reparación de puerta interna bóveda</t>
  </si>
  <si>
    <t>Posa pies costados</t>
  </si>
  <si>
    <t>Reparación de cerradura de bóveda interna</t>
  </si>
  <si>
    <t>Mecanismo de cerraduras</t>
  </si>
  <si>
    <t>Panel de costado</t>
  </si>
  <si>
    <t>Bisagras de puertas</t>
  </si>
  <si>
    <t xml:space="preserve">Retrovisores laterales </t>
  </si>
  <si>
    <t>Alineación de faros traseros</t>
  </si>
  <si>
    <t>caño de escape</t>
  </si>
  <si>
    <t>soportes de caño de escape</t>
  </si>
  <si>
    <t>múltiple del caño de escape</t>
  </si>
  <si>
    <t>Ojo de gato</t>
  </si>
  <si>
    <t>Encuadre de carrocería</t>
  </si>
  <si>
    <t>Reparación de parantes</t>
  </si>
  <si>
    <t>Encuadre marco de puertas</t>
  </si>
  <si>
    <t>Encuadre marco de parabrisas</t>
  </si>
  <si>
    <t>Reparación de chasis</t>
  </si>
  <si>
    <t>Reparación de pisos</t>
  </si>
  <si>
    <t>Reparación de zócalos</t>
  </si>
  <si>
    <t>Reparación de contra zócalo</t>
  </si>
  <si>
    <t>Soportes de carrocería</t>
  </si>
  <si>
    <t>Chapería y pintura general</t>
  </si>
  <si>
    <t>Reparación de tanque de combustible</t>
  </si>
  <si>
    <t>LOTE NRO: 4</t>
  </si>
  <si>
    <t>Tapizado y Alfombrado, Contrato Abierto: por Cantidad , Abastecimiento simultáneo: No</t>
  </si>
  <si>
    <t>78180101-021</t>
  </si>
  <si>
    <t>Asiento chofer</t>
  </si>
  <si>
    <t>Asiento acompañante</t>
  </si>
  <si>
    <t xml:space="preserve">Puerta delantera </t>
  </si>
  <si>
    <t>Techo</t>
  </si>
  <si>
    <t xml:space="preserve">Asiento trasero </t>
  </si>
  <si>
    <t>Cubre volante</t>
  </si>
  <si>
    <t>Alfombrado de pisos</t>
  </si>
  <si>
    <t>Felpa aislante de calor</t>
  </si>
  <si>
    <t>LOTE NRO: 5</t>
  </si>
  <si>
    <t>Reparacion de Elasticos, Contrato Abierto: por Cantidad , Abastecimiento simultáneo: No</t>
  </si>
  <si>
    <t>78180101-004</t>
  </si>
  <si>
    <t>Cambio de dos primeras hojas</t>
  </si>
  <si>
    <t>Cambio de dos segundas hojas</t>
  </si>
  <si>
    <t>Encorvadura de hoja</t>
  </si>
  <si>
    <t>Cambio del centro elástico</t>
  </si>
  <si>
    <t>Cambio de pernos</t>
  </si>
  <si>
    <t>Cambio de bujes de goma de pernos</t>
  </si>
  <si>
    <t>Soldadura y relleno de pernos</t>
  </si>
  <si>
    <t>Cambio de grilletes</t>
  </si>
  <si>
    <t>LOTE NRO: 6</t>
  </si>
  <si>
    <t>Reparacion de Freno, Contrato Abierto: por Cantidad , Abastecimiento simultáneo: No</t>
  </si>
  <si>
    <t>78180101-006</t>
  </si>
  <si>
    <t>Rectificación de tambores tras.</t>
  </si>
  <si>
    <t>Cementado de zapatas tras.</t>
  </si>
  <si>
    <t>Rectificación de discos del.</t>
  </si>
  <si>
    <t>LOTE NRO: 7</t>
  </si>
  <si>
    <t>Reparacion de Servo Freno, Contrato Abierto: por Cantidad , Abastecimiento simultáneo: No</t>
  </si>
  <si>
    <t>Reparacion de Servo Freno</t>
  </si>
  <si>
    <t>LOTE NRO: 8</t>
  </si>
  <si>
    <t>Reparacion de Bomba Inyectora, Contrato Abierto: por Cantidad , Abastecimiento simultáneo: No</t>
  </si>
  <si>
    <t>78180101-013</t>
  </si>
  <si>
    <t>Cambio de cabezal</t>
  </si>
  <si>
    <t>Cambio de picos inyectores</t>
  </si>
  <si>
    <t>Cambio de retenes</t>
  </si>
  <si>
    <t>Cambio de bujes</t>
  </si>
  <si>
    <t>Cambio de juntas</t>
  </si>
  <si>
    <t>Mantenimiento de picos</t>
  </si>
  <si>
    <t>LOTE NRO: 9</t>
  </si>
  <si>
    <t>Reparacion de Radiador, Contrato Abierto: por Cantidad , Abastecimiento simultáneo: No</t>
  </si>
  <si>
    <t>78180101-015</t>
  </si>
  <si>
    <t>Cambio de panel</t>
  </si>
  <si>
    <t>Reparación por pérdida</t>
  </si>
  <si>
    <t>Limpieza y mantenimiento</t>
  </si>
  <si>
    <t>LOTE NRO: 10</t>
  </si>
  <si>
    <t>Mantenimiento Basico, Contrato Abierto: por Cantidad , Abastecimiento simultáneo: No</t>
  </si>
  <si>
    <t>78180103-001</t>
  </si>
  <si>
    <t>Aceite motor por litro</t>
  </si>
  <si>
    <t>Aceite de caja por litro</t>
  </si>
  <si>
    <t>Aceite de diferencial por litro</t>
  </si>
  <si>
    <t>Filtro de aceite</t>
  </si>
  <si>
    <t>Filtro de combustible</t>
  </si>
  <si>
    <t>Filtro de aire</t>
  </si>
  <si>
    <t>Fluido de  freno</t>
  </si>
  <si>
    <t>Fluido de dirección</t>
  </si>
  <si>
    <t>Agua destilada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</si>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</sst>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26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28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29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30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31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32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33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34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35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36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37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12</v>
      </c>
      <c r="C26" s="6" t="s">
        <v>38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39</v>
      </c>
    </row>
    <row r="28" ht="15">
      <c r="A28" s="4" t="s">
        <v>40</v>
      </c>
    </row>
    <row r="29" ht="15">
      <c r="A29" s="8" t="s">
        <v>41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23</v>
      </c>
      <c r="B31" s="6" t="s">
        <v>42</v>
      </c>
      <c r="C31" s="6" t="s">
        <v>43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24</v>
      </c>
      <c r="B32" s="6" t="s">
        <v>42</v>
      </c>
      <c r="C32" s="6" t="s">
        <v>44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25</v>
      </c>
      <c r="B33" s="6" t="s">
        <v>42</v>
      </c>
      <c r="C33" s="6" t="s">
        <v>45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26</v>
      </c>
      <c r="B34" s="6" t="s">
        <v>42</v>
      </c>
      <c r="C34" s="6" t="s">
        <v>46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27</v>
      </c>
      <c r="B35" s="6" t="s">
        <v>42</v>
      </c>
      <c r="C35" s="6" t="s">
        <v>47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28</v>
      </c>
      <c r="B36" s="6" t="s">
        <v>42</v>
      </c>
      <c r="C36" s="6" t="s">
        <v>48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29</v>
      </c>
      <c r="B37" s="6" t="s">
        <v>42</v>
      </c>
      <c r="C37" s="6" t="s">
        <v>49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30</v>
      </c>
      <c r="B38" s="6" t="s">
        <v>42</v>
      </c>
      <c r="C38" s="6" t="s">
        <v>50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31</v>
      </c>
      <c r="B39" s="6" t="s">
        <v>42</v>
      </c>
      <c r="C39" s="6" t="s">
        <v>51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32</v>
      </c>
      <c r="B40" s="6" t="s">
        <v>42</v>
      </c>
      <c r="C40" s="6" t="s">
        <v>52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33</v>
      </c>
      <c r="B41" s="6" t="s">
        <v>42</v>
      </c>
      <c r="C41" s="6" t="s">
        <v>53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34</v>
      </c>
      <c r="B42" s="6" t="s">
        <v>42</v>
      </c>
      <c r="C42" s="6" t="s">
        <v>54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35</v>
      </c>
      <c r="B43" s="6" t="s">
        <v>42</v>
      </c>
      <c r="C43" s="6" t="s">
        <v>55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36</v>
      </c>
      <c r="B44" s="6" t="s">
        <v>42</v>
      </c>
      <c r="C44" s="6" t="s">
        <v>56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37</v>
      </c>
      <c r="B45" s="6" t="s">
        <v>42</v>
      </c>
      <c r="C45" s="6" t="s">
        <v>57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38</v>
      </c>
      <c r="B46" s="6" t="s">
        <v>42</v>
      </c>
      <c r="C46" s="6" t="s">
        <v>58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39</v>
      </c>
      <c r="B47" s="6" t="s">
        <v>42</v>
      </c>
      <c r="C47" s="6" t="s">
        <v>59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40</v>
      </c>
      <c r="B48" s="6" t="s">
        <v>42</v>
      </c>
      <c r="C48" s="6" t="s">
        <v>60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41</v>
      </c>
      <c r="B49" s="6" t="s">
        <v>42</v>
      </c>
      <c r="C49" s="6" t="s">
        <v>46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42</v>
      </c>
      <c r="B50" s="6" t="s">
        <v>42</v>
      </c>
      <c r="C50" s="6" t="s">
        <v>61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43</v>
      </c>
      <c r="B51" s="6" t="s">
        <v>42</v>
      </c>
      <c r="C51" s="6" t="s">
        <v>62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44</v>
      </c>
      <c r="B52" s="6" t="s">
        <v>42</v>
      </c>
      <c r="C52" s="6" t="s">
        <v>63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45</v>
      </c>
      <c r="B53" s="6" t="s">
        <v>42</v>
      </c>
      <c r="C53" s="6" t="s">
        <v>64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46</v>
      </c>
      <c r="B54" s="6" t="s">
        <v>42</v>
      </c>
      <c r="C54" s="6" t="s">
        <v>65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47</v>
      </c>
      <c r="B55" s="6" t="s">
        <v>42</v>
      </c>
      <c r="C55" s="6" t="s">
        <v>19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48</v>
      </c>
      <c r="B56" s="6" t="s">
        <v>42</v>
      </c>
      <c r="C56" s="6" t="s">
        <v>66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49</v>
      </c>
      <c r="B57" s="6" t="s">
        <v>42</v>
      </c>
      <c r="C57" s="6" t="s">
        <v>55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50</v>
      </c>
      <c r="B58" s="6" t="s">
        <v>42</v>
      </c>
      <c r="C58" s="6" t="s">
        <v>67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51</v>
      </c>
      <c r="B59" s="6" t="s">
        <v>42</v>
      </c>
      <c r="C59" s="6" t="s">
        <v>68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52</v>
      </c>
      <c r="B60" s="6" t="s">
        <v>42</v>
      </c>
      <c r="C60" s="6" t="s">
        <v>69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53</v>
      </c>
      <c r="B61" s="6" t="s">
        <v>42</v>
      </c>
      <c r="C61" s="6" t="s">
        <v>70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54</v>
      </c>
      <c r="B62" s="6" t="s">
        <v>42</v>
      </c>
      <c r="C62" s="6" t="s">
        <v>71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55</v>
      </c>
      <c r="B63" s="6" t="s">
        <v>42</v>
      </c>
      <c r="C63" s="6" t="s">
        <v>72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56</v>
      </c>
      <c r="B64" s="6" t="s">
        <v>42</v>
      </c>
      <c r="C64" s="6" t="s">
        <v>73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57</v>
      </c>
      <c r="B65" s="6" t="s">
        <v>42</v>
      </c>
      <c r="C65" s="6" t="s">
        <v>74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58</v>
      </c>
      <c r="B66" s="6" t="s">
        <v>42</v>
      </c>
      <c r="C66" s="6" t="s">
        <v>75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59</v>
      </c>
      <c r="B67" s="6" t="s">
        <v>42</v>
      </c>
      <c r="C67" s="6" t="s">
        <v>76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60</v>
      </c>
      <c r="B68" s="6" t="s">
        <v>42</v>
      </c>
      <c r="C68" s="6" t="s">
        <v>77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61</v>
      </c>
      <c r="B69" s="6" t="s">
        <v>42</v>
      </c>
      <c r="C69" s="6" t="s">
        <v>78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62</v>
      </c>
      <c r="B70" s="6" t="s">
        <v>42</v>
      </c>
      <c r="C70" s="6" t="s">
        <v>79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63</v>
      </c>
      <c r="B71" s="6" t="s">
        <v>42</v>
      </c>
      <c r="C71" s="6" t="s">
        <v>80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64</v>
      </c>
      <c r="B72" s="6" t="s">
        <v>42</v>
      </c>
      <c r="C72" s="6" t="s">
        <v>81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65</v>
      </c>
      <c r="B73" s="6" t="s">
        <v>42</v>
      </c>
      <c r="C73" s="6" t="s">
        <v>82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66</v>
      </c>
      <c r="B74" s="6" t="s">
        <v>42</v>
      </c>
      <c r="C74" s="6" t="s">
        <v>83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67</v>
      </c>
      <c r="B75" s="6" t="s">
        <v>42</v>
      </c>
      <c r="C75" s="6" t="s">
        <v>84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68</v>
      </c>
      <c r="B76" s="6" t="s">
        <v>42</v>
      </c>
      <c r="C76" s="6" t="s">
        <v>85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69</v>
      </c>
      <c r="B77" s="6" t="s">
        <v>42</v>
      </c>
      <c r="C77" s="6" t="s">
        <v>86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70</v>
      </c>
      <c r="B78" s="6" t="s">
        <v>42</v>
      </c>
      <c r="C78" s="6" t="s">
        <v>87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71</v>
      </c>
      <c r="B79" s="6" t="s">
        <v>42</v>
      </c>
      <c r="C79" s="6" t="s">
        <v>88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72</v>
      </c>
      <c r="B80" s="6" t="s">
        <v>42</v>
      </c>
      <c r="C80" s="6" t="s">
        <v>89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73</v>
      </c>
      <c r="B81" s="6" t="s">
        <v>42</v>
      </c>
      <c r="C81" s="6" t="s">
        <v>90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74</v>
      </c>
      <c r="B82" s="6" t="s">
        <v>42</v>
      </c>
      <c r="C82" s="6" t="s">
        <v>91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75</v>
      </c>
      <c r="B83" s="6" t="s">
        <v>42</v>
      </c>
      <c r="C83" s="6" t="s">
        <v>92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76</v>
      </c>
      <c r="B84" s="6" t="s">
        <v>42</v>
      </c>
      <c r="C84" s="6" t="s">
        <v>93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77</v>
      </c>
      <c r="B85" s="6" t="s">
        <v>42</v>
      </c>
      <c r="C85" s="6" t="s">
        <v>94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ht="15">
      <c r="H86" t="s">
        <v>39</v>
      </c>
    </row>
    <row r="87" ht="15">
      <c r="A87" s="4" t="s">
        <v>95</v>
      </c>
    </row>
    <row r="88" ht="15">
      <c r="A88" s="8" t="s">
        <v>96</v>
      </c>
    </row>
    <row r="89" spans="1:9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</row>
    <row r="90" spans="1:9" ht="15">
      <c r="A90" s="5">
        <v>78</v>
      </c>
      <c r="B90" s="6" t="s">
        <v>97</v>
      </c>
      <c r="C90" s="6" t="s">
        <v>98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79</v>
      </c>
      <c r="B91" s="6" t="s">
        <v>97</v>
      </c>
      <c r="C91" s="6" t="s">
        <v>99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80</v>
      </c>
      <c r="B92" s="6" t="s">
        <v>97</v>
      </c>
      <c r="C92" s="6" t="s">
        <v>100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81</v>
      </c>
      <c r="B93" s="6" t="s">
        <v>97</v>
      </c>
      <c r="C93" s="6" t="s">
        <v>101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82</v>
      </c>
      <c r="B94" s="6" t="s">
        <v>97</v>
      </c>
      <c r="C94" s="6" t="s">
        <v>102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83</v>
      </c>
      <c r="B95" s="6" t="s">
        <v>97</v>
      </c>
      <c r="C95" s="6" t="s">
        <v>103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84</v>
      </c>
      <c r="B96" s="6" t="s">
        <v>97</v>
      </c>
      <c r="C96" s="6" t="s">
        <v>104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85</v>
      </c>
      <c r="B97" s="6" t="s">
        <v>97</v>
      </c>
      <c r="C97" s="6" t="s">
        <v>105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86</v>
      </c>
      <c r="B98" s="6" t="s">
        <v>97</v>
      </c>
      <c r="C98" s="6" t="s">
        <v>106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87</v>
      </c>
      <c r="B99" s="6" t="s">
        <v>97</v>
      </c>
      <c r="C99" s="6" t="s">
        <v>107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88</v>
      </c>
      <c r="B100" s="6" t="s">
        <v>97</v>
      </c>
      <c r="C100" s="6" t="s">
        <v>108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89</v>
      </c>
      <c r="B101" s="6" t="s">
        <v>97</v>
      </c>
      <c r="C101" s="6" t="s">
        <v>109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90</v>
      </c>
      <c r="B102" s="6" t="s">
        <v>97</v>
      </c>
      <c r="C102" s="6" t="s">
        <v>110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91</v>
      </c>
      <c r="B103" s="6" t="s">
        <v>97</v>
      </c>
      <c r="C103" s="6" t="s">
        <v>111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92</v>
      </c>
      <c r="B104" s="6" t="s">
        <v>97</v>
      </c>
      <c r="C104" s="6" t="s">
        <v>112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93</v>
      </c>
      <c r="B105" s="6" t="s">
        <v>97</v>
      </c>
      <c r="C105" s="6" t="s">
        <v>113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94</v>
      </c>
      <c r="B106" s="6" t="s">
        <v>97</v>
      </c>
      <c r="C106" s="6" t="s">
        <v>114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95</v>
      </c>
      <c r="B107" s="6" t="s">
        <v>97</v>
      </c>
      <c r="C107" s="6" t="s">
        <v>115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96</v>
      </c>
      <c r="B108" s="6" t="s">
        <v>97</v>
      </c>
      <c r="C108" s="6" t="s">
        <v>116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97</v>
      </c>
      <c r="B109" s="6" t="s">
        <v>97</v>
      </c>
      <c r="C109" s="6" t="s">
        <v>117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98</v>
      </c>
      <c r="B110" s="6" t="s">
        <v>97</v>
      </c>
      <c r="C110" s="6" t="s">
        <v>118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99</v>
      </c>
      <c r="B111" s="6" t="s">
        <v>97</v>
      </c>
      <c r="C111" s="6" t="s">
        <v>119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100</v>
      </c>
      <c r="B112" s="6" t="s">
        <v>97</v>
      </c>
      <c r="C112" s="6" t="s">
        <v>120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101</v>
      </c>
      <c r="B113" s="6" t="s">
        <v>97</v>
      </c>
      <c r="C113" s="6" t="s">
        <v>121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102</v>
      </c>
      <c r="B114" s="6" t="s">
        <v>97</v>
      </c>
      <c r="C114" s="6" t="s">
        <v>122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103</v>
      </c>
      <c r="B115" s="6" t="s">
        <v>97</v>
      </c>
      <c r="C115" s="6" t="s">
        <v>123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104</v>
      </c>
      <c r="B116" s="6" t="s">
        <v>97</v>
      </c>
      <c r="C116" s="6" t="s">
        <v>124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105</v>
      </c>
      <c r="B117" s="6" t="s">
        <v>97</v>
      </c>
      <c r="C117" s="6" t="s">
        <v>125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106</v>
      </c>
      <c r="B118" s="6" t="s">
        <v>97</v>
      </c>
      <c r="C118" s="6" t="s">
        <v>126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107</v>
      </c>
      <c r="B119" s="6" t="s">
        <v>97</v>
      </c>
      <c r="C119" s="6" t="s">
        <v>127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108</v>
      </c>
      <c r="B120" s="6" t="s">
        <v>97</v>
      </c>
      <c r="C120" s="6" t="s">
        <v>128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109</v>
      </c>
      <c r="B121" s="6" t="s">
        <v>97</v>
      </c>
      <c r="C121" s="6" t="s">
        <v>100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110</v>
      </c>
      <c r="B122" s="6" t="s">
        <v>97</v>
      </c>
      <c r="C122" s="6" t="s">
        <v>101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111</v>
      </c>
      <c r="B123" s="6" t="s">
        <v>97</v>
      </c>
      <c r="C123" s="6" t="s">
        <v>129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112</v>
      </c>
      <c r="B124" s="6" t="s">
        <v>97</v>
      </c>
      <c r="C124" s="6" t="s">
        <v>130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113</v>
      </c>
      <c r="B125" s="6" t="s">
        <v>97</v>
      </c>
      <c r="C125" s="6" t="s">
        <v>131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114</v>
      </c>
      <c r="B126" s="6" t="s">
        <v>97</v>
      </c>
      <c r="C126" s="6" t="s">
        <v>132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115</v>
      </c>
      <c r="B127" s="6" t="s">
        <v>97</v>
      </c>
      <c r="C127" s="6" t="s">
        <v>133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116</v>
      </c>
      <c r="B128" s="6" t="s">
        <v>97</v>
      </c>
      <c r="C128" s="6" t="s">
        <v>134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117</v>
      </c>
      <c r="B129" s="6" t="s">
        <v>97</v>
      </c>
      <c r="C129" s="6" t="s">
        <v>135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118</v>
      </c>
      <c r="B130" s="6" t="s">
        <v>97</v>
      </c>
      <c r="C130" s="6" t="s">
        <v>136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119</v>
      </c>
      <c r="B131" s="6" t="s">
        <v>97</v>
      </c>
      <c r="C131" s="6" t="s">
        <v>137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120</v>
      </c>
      <c r="B132" s="6" t="s">
        <v>97</v>
      </c>
      <c r="C132" s="6" t="s">
        <v>138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121</v>
      </c>
      <c r="B133" s="6" t="s">
        <v>97</v>
      </c>
      <c r="C133" s="6" t="s">
        <v>139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122</v>
      </c>
      <c r="B134" s="6" t="s">
        <v>97</v>
      </c>
      <c r="C134" s="6" t="s">
        <v>140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123</v>
      </c>
      <c r="B135" s="6" t="s">
        <v>97</v>
      </c>
      <c r="C135" s="6" t="s">
        <v>141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124</v>
      </c>
      <c r="B136" s="6" t="s">
        <v>97</v>
      </c>
      <c r="C136" s="6" t="s">
        <v>142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125</v>
      </c>
      <c r="B137" s="6" t="s">
        <v>97</v>
      </c>
      <c r="C137" s="6" t="s">
        <v>143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ht="15">
      <c r="H138" t="s">
        <v>39</v>
      </c>
    </row>
    <row r="139" ht="15">
      <c r="A139" s="4" t="s">
        <v>144</v>
      </c>
    </row>
    <row r="140" ht="15">
      <c r="A140" s="8" t="s">
        <v>145</v>
      </c>
    </row>
    <row r="141" spans="1:9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</row>
    <row r="142" spans="1:9" ht="15">
      <c r="A142" s="5">
        <v>126</v>
      </c>
      <c r="B142" s="6" t="s">
        <v>146</v>
      </c>
      <c r="C142" s="6" t="s">
        <v>147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127</v>
      </c>
      <c r="B143" s="6" t="s">
        <v>146</v>
      </c>
      <c r="C143" s="6" t="s">
        <v>148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128</v>
      </c>
      <c r="B144" s="6" t="s">
        <v>146</v>
      </c>
      <c r="C144" s="6" t="s">
        <v>149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129</v>
      </c>
      <c r="B145" s="6" t="s">
        <v>146</v>
      </c>
      <c r="C145" s="6" t="s">
        <v>150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130</v>
      </c>
      <c r="B146" s="6" t="s">
        <v>146</v>
      </c>
      <c r="C146" s="6" t="s">
        <v>151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131</v>
      </c>
      <c r="B147" s="6" t="s">
        <v>146</v>
      </c>
      <c r="C147" s="6" t="s">
        <v>152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132</v>
      </c>
      <c r="B148" s="6" t="s">
        <v>146</v>
      </c>
      <c r="C148" s="6" t="s">
        <v>153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133</v>
      </c>
      <c r="B149" s="6" t="s">
        <v>146</v>
      </c>
      <c r="C149" s="6" t="s">
        <v>154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ht="15">
      <c r="H150" t="s">
        <v>39</v>
      </c>
    </row>
    <row r="151" ht="15">
      <c r="A151" s="4" t="s">
        <v>155</v>
      </c>
    </row>
    <row r="152" ht="15">
      <c r="A152" s="8" t="s">
        <v>156</v>
      </c>
    </row>
    <row r="153" spans="1:9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</row>
    <row r="154" spans="1:9" ht="15">
      <c r="A154" s="5">
        <v>134</v>
      </c>
      <c r="B154" s="6" t="s">
        <v>157</v>
      </c>
      <c r="C154" s="6" t="s">
        <v>158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135</v>
      </c>
      <c r="B155" s="6" t="s">
        <v>157</v>
      </c>
      <c r="C155" s="6" t="s">
        <v>159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136</v>
      </c>
      <c r="B156" s="6" t="s">
        <v>157</v>
      </c>
      <c r="C156" s="6" t="s">
        <v>160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137</v>
      </c>
      <c r="B157" s="6" t="s">
        <v>157</v>
      </c>
      <c r="C157" s="6" t="s">
        <v>161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138</v>
      </c>
      <c r="B158" s="6" t="s">
        <v>157</v>
      </c>
      <c r="C158" s="6" t="s">
        <v>162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139</v>
      </c>
      <c r="B159" s="6" t="s">
        <v>157</v>
      </c>
      <c r="C159" s="6" t="s">
        <v>163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140</v>
      </c>
      <c r="B160" s="6" t="s">
        <v>157</v>
      </c>
      <c r="C160" s="6" t="s">
        <v>164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141</v>
      </c>
      <c r="B161" s="6" t="s">
        <v>157</v>
      </c>
      <c r="C161" s="6" t="s">
        <v>165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ht="15">
      <c r="H162" t="s">
        <v>39</v>
      </c>
    </row>
    <row r="163" ht="15">
      <c r="A163" s="4" t="s">
        <v>166</v>
      </c>
    </row>
    <row r="164" ht="15">
      <c r="A164" s="8" t="s">
        <v>167</v>
      </c>
    </row>
    <row r="165" spans="1:9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</row>
    <row r="166" spans="1:9" ht="15">
      <c r="A166" s="5">
        <v>142</v>
      </c>
      <c r="B166" s="6" t="s">
        <v>168</v>
      </c>
      <c r="C166" s="6" t="s">
        <v>169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>
        <f>H166*G166</f>
      </c>
    </row>
    <row r="167" spans="1:9" ht="15">
      <c r="A167" s="5">
        <v>143</v>
      </c>
      <c r="B167" s="6" t="s">
        <v>168</v>
      </c>
      <c r="C167" s="6" t="s">
        <v>170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>
        <f>H167*G167</f>
      </c>
    </row>
    <row r="168" spans="1:9" ht="15">
      <c r="A168" s="5">
        <v>144</v>
      </c>
      <c r="B168" s="6" t="s">
        <v>168</v>
      </c>
      <c r="C168" s="6" t="s">
        <v>171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ht="15">
      <c r="H169" t="s">
        <v>39</v>
      </c>
    </row>
    <row r="170" ht="15">
      <c r="A170" s="4" t="s">
        <v>172</v>
      </c>
    </row>
    <row r="171" ht="15">
      <c r="A171" s="8" t="s">
        <v>173</v>
      </c>
    </row>
    <row r="172" spans="1:9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</row>
    <row r="173" spans="1:9" ht="15">
      <c r="A173" s="5">
        <v>145</v>
      </c>
      <c r="B173" s="6" t="s">
        <v>168</v>
      </c>
      <c r="C173" s="6" t="s">
        <v>174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ht="15">
      <c r="H174" t="s">
        <v>39</v>
      </c>
    </row>
    <row r="175" ht="15">
      <c r="A175" s="4" t="s">
        <v>175</v>
      </c>
    </row>
    <row r="176" ht="15">
      <c r="A176" s="8" t="s">
        <v>176</v>
      </c>
    </row>
    <row r="177" spans="1:9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</row>
    <row r="178" spans="1:9" ht="15">
      <c r="A178" s="5">
        <v>146</v>
      </c>
      <c r="B178" s="6" t="s">
        <v>177</v>
      </c>
      <c r="C178" s="6" t="s">
        <v>178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spans="1:9" ht="15">
      <c r="A179" s="5">
        <v>147</v>
      </c>
      <c r="B179" s="6" t="s">
        <v>177</v>
      </c>
      <c r="C179" s="6" t="s">
        <v>179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>
        <f>H179*G179</f>
      </c>
    </row>
    <row r="180" spans="1:9" ht="15">
      <c r="A180" s="5">
        <v>148</v>
      </c>
      <c r="B180" s="6" t="s">
        <v>177</v>
      </c>
      <c r="C180" s="6" t="s">
        <v>180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spans="1:9" ht="15">
      <c r="A181" s="5">
        <v>149</v>
      </c>
      <c r="B181" s="6" t="s">
        <v>177</v>
      </c>
      <c r="C181" s="6" t="s">
        <v>181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spans="1:9" ht="15">
      <c r="A182" s="5">
        <v>150</v>
      </c>
      <c r="B182" s="6" t="s">
        <v>177</v>
      </c>
      <c r="C182" s="6" t="s">
        <v>182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>
        <f>H182*G182</f>
      </c>
    </row>
    <row r="183" spans="1:9" ht="15">
      <c r="A183" s="5">
        <v>151</v>
      </c>
      <c r="B183" s="6" t="s">
        <v>177</v>
      </c>
      <c r="C183" s="6" t="s">
        <v>183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>
        <f>H183*G183</f>
      </c>
    </row>
    <row r="184" ht="15">
      <c r="H184" t="s">
        <v>39</v>
      </c>
    </row>
    <row r="185" ht="15">
      <c r="A185" s="4" t="s">
        <v>184</v>
      </c>
    </row>
    <row r="186" ht="15">
      <c r="A186" s="8" t="s">
        <v>185</v>
      </c>
    </row>
    <row r="187" spans="1:9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  <c r="I187" t="s">
        <v>11</v>
      </c>
    </row>
    <row r="188" spans="1:9" ht="15">
      <c r="A188" s="5">
        <v>152</v>
      </c>
      <c r="B188" s="6" t="s">
        <v>186</v>
      </c>
      <c r="C188" s="6" t="s">
        <v>187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spans="1:9" ht="15">
      <c r="A189" s="5">
        <v>153</v>
      </c>
      <c r="B189" s="6" t="s">
        <v>186</v>
      </c>
      <c r="C189" s="6" t="s">
        <v>188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>
        <f>H189*G189</f>
      </c>
    </row>
    <row r="190" spans="1:9" ht="15">
      <c r="A190" s="5">
        <v>154</v>
      </c>
      <c r="B190" s="6" t="s">
        <v>186</v>
      </c>
      <c r="C190" s="6" t="s">
        <v>189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>
        <f>H190*G190</f>
      </c>
    </row>
    <row r="191" ht="15">
      <c r="H191" t="s">
        <v>39</v>
      </c>
    </row>
    <row r="192" ht="15">
      <c r="A192" s="4" t="s">
        <v>190</v>
      </c>
    </row>
    <row r="193" ht="15">
      <c r="A193" s="8" t="s">
        <v>191</v>
      </c>
    </row>
    <row r="194" spans="1:9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</row>
    <row r="195" spans="1:9" ht="15">
      <c r="A195" s="5">
        <v>155</v>
      </c>
      <c r="B195" s="6" t="s">
        <v>192</v>
      </c>
      <c r="C195" s="6" t="s">
        <v>193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>
        <f>H195*G195</f>
      </c>
    </row>
    <row r="196" spans="1:9" ht="15">
      <c r="A196" s="5">
        <v>156</v>
      </c>
      <c r="B196" s="6" t="s">
        <v>192</v>
      </c>
      <c r="C196" s="6" t="s">
        <v>194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>
        <f>H196*G196</f>
      </c>
    </row>
    <row r="197" spans="1:9" ht="15">
      <c r="A197" s="5">
        <v>157</v>
      </c>
      <c r="B197" s="6" t="s">
        <v>192</v>
      </c>
      <c r="C197" s="6" t="s">
        <v>195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spans="1:9" ht="15">
      <c r="A198" s="5">
        <v>158</v>
      </c>
      <c r="B198" s="6" t="s">
        <v>192</v>
      </c>
      <c r="C198" s="6" t="s">
        <v>196</v>
      </c>
      <c r="D198" s="6" t="s">
        <v>14</v>
      </c>
      <c r="E198" s="6"/>
      <c r="F198" s="6" t="s">
        <v>15</v>
      </c>
      <c r="G198" s="6" t="s">
        <v>16</v>
      </c>
      <c r="H198" s="6" t="s">
        <v>17</v>
      </c>
      <c r="I198" s="6">
        <f>H198*G198</f>
      </c>
    </row>
    <row r="199" spans="1:9" ht="15">
      <c r="A199" s="5">
        <v>159</v>
      </c>
      <c r="B199" s="6" t="s">
        <v>192</v>
      </c>
      <c r="C199" s="6" t="s">
        <v>197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>
        <f>H199*G199</f>
      </c>
    </row>
    <row r="200" spans="1:9" ht="15">
      <c r="A200" s="5">
        <v>160</v>
      </c>
      <c r="B200" s="6" t="s">
        <v>192</v>
      </c>
      <c r="C200" s="6" t="s">
        <v>198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spans="1:9" ht="15">
      <c r="A201" s="5">
        <v>161</v>
      </c>
      <c r="B201" s="6" t="s">
        <v>192</v>
      </c>
      <c r="C201" s="6" t="s">
        <v>199</v>
      </c>
      <c r="D201" s="6" t="s">
        <v>14</v>
      </c>
      <c r="E201" s="6"/>
      <c r="F201" s="6" t="s">
        <v>15</v>
      </c>
      <c r="G201" s="6" t="s">
        <v>16</v>
      </c>
      <c r="H201" s="6" t="s">
        <v>17</v>
      </c>
      <c r="I201" s="6">
        <f>H201*G201</f>
      </c>
    </row>
    <row r="202" spans="1:9" ht="15">
      <c r="A202" s="5">
        <v>162</v>
      </c>
      <c r="B202" s="6" t="s">
        <v>192</v>
      </c>
      <c r="C202" s="6" t="s">
        <v>200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>
        <f>H202*G202</f>
      </c>
    </row>
    <row r="203" spans="1:9" ht="15">
      <c r="A203" s="5">
        <v>163</v>
      </c>
      <c r="B203" s="6" t="s">
        <v>192</v>
      </c>
      <c r="C203" s="6" t="s">
        <v>201</v>
      </c>
      <c r="D203" s="6" t="s">
        <v>14</v>
      </c>
      <c r="E203" s="6"/>
      <c r="F203" s="6" t="s">
        <v>15</v>
      </c>
      <c r="G203" s="6" t="s">
        <v>16</v>
      </c>
      <c r="H203" s="6" t="s">
        <v>17</v>
      </c>
      <c r="I203" s="6">
        <f>H203*G203</f>
      </c>
    </row>
    <row r="204" ht="15">
      <c r="H204" t="s">
        <v>39</v>
      </c>
    </row>
    <row r="210" spans="2:3" ht="15">
      <c r="B210" s="9" t="s">
        <v>202</v>
      </c>
      <c r="C210" s="9"/>
    </row>
    <row r="211" spans="2:3" ht="15">
      <c r="B211" t="s">
        <v>203</v>
      </c>
      <c r="C211" t="s">
        <v>204</v>
      </c>
    </row>
    <row r="212" spans="2:3" ht="15">
      <c r="B212" t="s">
        <v>205</v>
      </c>
      <c r="C212" t="s">
        <v>206</v>
      </c>
    </row>
  </sheetData>
  <mergeCells count="21">
    <mergeCell ref="A1:L1"/>
    <mergeCell ref="A2:L2"/>
    <mergeCell ref="A3:K3"/>
    <mergeCell ref="A28:L28"/>
    <mergeCell ref="A29:K29"/>
    <mergeCell ref="A87:L87"/>
    <mergeCell ref="A88:K88"/>
    <mergeCell ref="A139:L139"/>
    <mergeCell ref="A140:K140"/>
    <mergeCell ref="A151:L151"/>
    <mergeCell ref="A152:K152"/>
    <mergeCell ref="A163:L163"/>
    <mergeCell ref="A164:K164"/>
    <mergeCell ref="A170:L170"/>
    <mergeCell ref="A171:K171"/>
    <mergeCell ref="A175:L175"/>
    <mergeCell ref="A176:K176"/>
    <mergeCell ref="A185:L185"/>
    <mergeCell ref="A186:K186"/>
    <mergeCell ref="A192:L192"/>
    <mergeCell ref="A193:K1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2024-07-19T14:32:47Z</dcterms:created>
  <cp:category/>
  <cp:version/>
  <cp:contentType/>
  <cp:contentStatus/>
</cp:coreProperties>
</file>