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<sst xmlns="http://schemas.openxmlformats.org/spreadsheetml/2006/main" count="216" uniqueCount="62">
  <si>
    <t>Ítems del llamado Reparación y Mantenimiento de Equipos Medicos con ID: 198299</t>
  </si>
  <si>
    <t>Reparación y Mantenimiento de Equipos Medicos,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</si>
  <si>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</si>
  <si>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</si>
  <si>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</si>
  <si>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</si>
  <si>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</si>
  <si>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</si>
  <si>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</si>
  <si>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</si>
  <si>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</si>
  <si>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Detector Fetal, verificaciòn de cables y conectores. Ajustes de nivel de audio. LImpieza general</t>
  </si>
  <si>
    <t>Unidad</t>
  </si>
  <si>
    <t>2</t>
  </si>
  <si>
    <t/>
  </si>
  <si>
    <t xml:space="preserve">Electrocardiografo, fiorino. Modelo SG-IIB, Limpieza general del equipo. Verificar estado de conectores, fijaciones, cable de red, cable paciente, etc. Verificar conectores a pacientes(ventosas, pinzas de miembros y pines de señal). Comprobar estado de baterias. </t>
  </si>
  <si>
    <t>Ecografo  Abdominal. Marca Philips Verificación de cables y conectores. Limpieza general. Comprobar estado de impresora. Comprobar estado de detectores. Mantenimiento en general .-</t>
  </si>
  <si>
    <t>1</t>
  </si>
  <si>
    <t>Microcentrifuga- Marca Quimis, Limpieza, lubricación, cambio de escobillas, ver estado de rodamientos y/o bujes. Verificación de velocidad de giro.</t>
  </si>
  <si>
    <t>Macrocentrifuga. Lugimac. Modelo LC, Limpieza, lubricación, cambio de escobillas, ver estado de rodamientos y/o bujes. Verificación de las distintas velocidades de giro.</t>
  </si>
  <si>
    <t>Autoclave horizontal de 19 Litros Marca, Matachana Limpieza general. Mantenimiento Mecánico. Mantenimiento Eléctrico. Prueba de Funcionamiento. Test de esterilización.</t>
  </si>
  <si>
    <t>Incubadora de Transporte, Marca OLidef Limpieza general. Mantenimiento eléctrico. Ajuste de control de temperatura. Test de bateria. Test de alarmas.</t>
  </si>
  <si>
    <t>Servocuna, marca OLidef, Limpieza general. Mantenimiento eléctrico. Mantenimiento mecánico. Ajuste de control de temperatura. Limpieza y test de resistencia eléctrica. Test de alarmas.</t>
  </si>
  <si>
    <t>Cardiotocografo Abdominal, marca Philips modelo Enviso C. Verificación de cables y conectores. Limpieza general. Comprobar estado de impresora. Comprobar estado de detectores.</t>
  </si>
  <si>
    <t>Destilador o Purificador de agua, marca Quimis Modelo Q341210 Limpieza exterior. Desmontaje de caldera y limpieza profunda del mismo. Verificación de estado de la resistencia electrica (cambio si es necesario). Remontaje y puesta en marcha.</t>
  </si>
  <si>
    <t>Incubadora, Marca Ohmeda Medical Ohio Care Plus,Limpieza general. Mantenimiento eléctrico. Limpieza y test de resistencia eléctrica. Test de alarmas. Limpieza general. Mantenimiento eléctrico. Mantenimiento mecánico.</t>
  </si>
  <si>
    <t>Bomba de Infusion, Marca Razel Limpieza general. Desmontaje, mantenimiento mecánico y remontaje de piezas mecánica. Verificación de flujo de entrega para todos los tipos de descartables. Ajuste de nivel de alarma.</t>
  </si>
  <si>
    <t xml:space="preserve">Monitor Desfibrilador, Marca EYM, modelo C-12R, Comprobar cables de alimentación. Verificar estructuras de fijaciones. Comprobar controles e interruptores. </t>
  </si>
  <si>
    <t>Incubadora, Marca Olidef, Limpieza general. Mantenimiento eléctrico. Mantenimiento mecánico. Ajuste de control de temperatura. Limpieza y test de resistencia eléctrica. Test de alarmas.</t>
  </si>
  <si>
    <t>Estufa, marca SIEMENS, Limpieza general. Mantenimiento Mecánico. Mantenimiento Eléctrico. Prueba de Funcionamiento. Ajuste de temperatura de trabajo. Test de esterilización.</t>
  </si>
  <si>
    <t>Agitador marca Selecta, Mantenimiento mecánico y electrico. Verificacion de estado de cojinetes y bujes. Comprobación de botonoes, actuadores y mandos.</t>
  </si>
  <si>
    <t>Microscopio, Optico Desmontale mecánico, limpieza y alubricación de partes mecánicas. Desmontaje y limpieza de partes ópticas. Puesta en marcha.</t>
  </si>
  <si>
    <t>3</t>
  </si>
  <si>
    <t>Microscopio Optico, Desmontale mecánico, limpieza y alubricación de partes mecánicas. Desmontaje y limpieza de partes ópticas. Puesta en marcha.</t>
  </si>
  <si>
    <t>Estufa para Esterilizaciòn de 50 Litros Olidef. Limpieza general. Mantenimiento Mecánico. Mantenimiento Eléctrico. Prueba de Funcionamiento. Test de esterilización</t>
  </si>
  <si>
    <t>Autoclave, marca Sercom, Limpieza general. Mantenimiento Mecánico, . Mantenimiento Eléctrico. Prueba de Funcionamiento. Test de esterilización.</t>
  </si>
  <si>
    <t>Equipo Odontologico, Marca Fedesa, Limpieza general. Mantenimiento Mecánico, . Mantenimiento Eléctrico. Prueba de Funcionamiento. Compresor . Tapizado del sillón</t>
  </si>
  <si>
    <t>Servocuna, MANTENIMIENTO Y REPARACION DE SERVOCUNA OLIDEF AJUSTE DE Tº, TEST ALARMA Y RESISTENCIA</t>
  </si>
  <si>
    <t>Incubadora,  REPARACION DE INCUBADORA DE TRANSPORTE OLIDEF AJUSTE DE Tº, TEST ALARMA Y RESISTENCIA</t>
  </si>
  <si>
    <t>Incubadora,  REPARACION DE INCUBADORA DE TRANSPORTE OHIO CARE AJUSTE DE Tº, TEST ALARMA Y RESISTENCIA</t>
  </si>
  <si>
    <t>Monitor Fetal, MANTENIMIENTO Y REPARACION DE MONITOR FETAL HUNTLEIGH -BABY DOPPLER VERIF. CABLES, CONECTORES, ALARMA</t>
  </si>
  <si>
    <t>Día</t>
  </si>
  <si>
    <t>Sillon Odontologico,MANTENIMIENTO Y REPARACION DE ODONTOLOGIA FEDESA TAPIZADO DE SILLON</t>
  </si>
  <si>
    <t>Estufa, MANTENIMIENTO Y REPARACION DE ESTUFA ESTERIL SIEMENS AJUSTE DE Tº , TEST DE ESTERILIZACIÓN</t>
  </si>
  <si>
    <t>Estufa, MANTENIMIENTO Y REPARACION DE ESTUFA ESTERIL OLIDEF AJUSTE DE Tº , TEST DE ESTERILIZACIÓN</t>
  </si>
  <si>
    <t>Destilador de agua Marca Quimis</t>
  </si>
  <si>
    <t>Ecografo, MANTENIMIENTO Y REPARACION DE ECOGRAFIA Y PHILIPS,  LIMPIEZA, IMPRESORA , DETECTORES</t>
  </si>
  <si>
    <t>Electrocardiografo, MANTENIMIENTO Y REPARACION DE ELECTROCARDIOGRAFO  CARDIOLINE LIMPIEZA, CONECTORES, CABLES</t>
  </si>
  <si>
    <t>Microscopio, MANTENIMIENTO Y REP. DE MICROSCOPIO, LEICA, YVYMEN, LIMPIEZA, LUBRICACIÓN</t>
  </si>
  <si>
    <t>Microcentrifuga, MANTENIMIENTO Y REP. DE MICROCENTRIFUGA, PHILIPS, LUGUIMAC LIMPIEZA CARBON BUJES</t>
  </si>
  <si>
    <t>Autoclave, MANTENIMIENTO Y REPARACION DE AUTOCLAVE SERCON, LIMPIEZA, TEST DE ESTERILIZACION</t>
  </si>
  <si>
    <t>Autoclave, MANTENIMIENTO Y REPARACION DE AUTOCLAVE MATACHANA, LIMPIEZA, TEST DE ESTERILIZACION</t>
  </si>
  <si>
    <t>Cardiografo, MANTENIMIENTO Y REPARACION DE CARDIOGRAFO PHILIPS, ENVISOR, LIMPIEZA</t>
  </si>
  <si>
    <t xml:space="preserve">Desfibrilador, MANTENIMIENTO Y REPARACION DESFIBRILADOR EYM LIMPIEZA, CONECTORES </t>
  </si>
  <si>
    <t>Bomba de infusion, MANTENIMIENTO Y REP. DE BOMBA DE INFUSION RAZEL, LIMPIEZA, FLUJO</t>
  </si>
  <si>
    <t>Bomba de Infusion, MANT. Y REP DE BOMBA INFUSION SELECTA, VERIF. DE COGINETE, BUJE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</si>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</sst>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s="5"/>
      <c r="F19" t="s" s="5">
        <v>17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s="5"/>
      <c r="F20" t="s" s="5">
        <v>32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12</v>
      </c>
      <c r="E21" s="5"/>
      <c r="F21" t="s" s="5">
        <v>32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s="5"/>
      <c r="F22" t="s" s="5">
        <v>32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s="5"/>
      <c r="F23" t="s" s="5">
        <v>32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s="5"/>
      <c r="F25" t="s" s="5">
        <v>17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s="5"/>
      <c r="F27" t="s" s="5">
        <v>17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41</v>
      </c>
      <c r="E29" s="5"/>
      <c r="F29" t="s" s="5">
        <v>32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43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45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49</v>
      </c>
      <c r="D37" t="s" s="5">
        <v>12</v>
      </c>
      <c r="E37" s="5"/>
      <c r="F37" t="s" s="5">
        <v>32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50</v>
      </c>
      <c r="D38" t="s" s="5">
        <v>12</v>
      </c>
      <c r="E38" s="5"/>
      <c r="F38" t="s" s="5">
        <v>32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51</v>
      </c>
      <c r="D39" t="s" s="5">
        <v>41</v>
      </c>
      <c r="E39" s="5"/>
      <c r="F39" t="s" s="5">
        <v>32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52</v>
      </c>
      <c r="D40" t="s" s="5">
        <v>12</v>
      </c>
      <c r="E40" s="5"/>
      <c r="F40" t="s" s="5">
        <v>32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53</v>
      </c>
      <c r="D41" t="s" s="5">
        <v>41</v>
      </c>
      <c r="E41" s="5"/>
      <c r="F41" t="s" s="5">
        <v>32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54</v>
      </c>
      <c r="D42" t="s" s="5">
        <v>12</v>
      </c>
      <c r="E42" s="5"/>
      <c r="F42" t="s" s="5">
        <v>32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55</v>
      </c>
      <c r="D43" t="s" s="5">
        <v>12</v>
      </c>
      <c r="E43" s="5"/>
      <c r="F43" t="s" s="5">
        <v>32</v>
      </c>
      <c r="G43" t="s" s="5">
        <v>14</v>
      </c>
      <c r="H43" s="5">
        <f>G43*F43</f>
      </c>
    </row>
    <row r="44">
      <c r="G44" t="s">
        <v>56</v>
      </c>
    </row>
    <row r="50">
      <c r="B50" t="s" s="8">
        <v>57</v>
      </c>
      <c r="C50" s="8"/>
    </row>
    <row r="51">
      <c r="B51" t="s">
        <v>58</v>
      </c>
      <c r="C51" t="s">
        <v>59</v>
      </c>
    </row>
    <row r="52">
      <c r="B52" t="s">
        <v>60</v>
      </c>
      <c r="C52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2025-01-06T13:09:05Z</dcterms:created>
  <dc:creator>Apache POI</dc:creator>
</cp:coreProperties>
</file>