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<sst xmlns="http://schemas.openxmlformats.org/spreadsheetml/2006/main" count="95" uniqueCount="60">
  <si>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Ítems del llamado Construccion, Modernizacion y Hermosemiento de Plazas Publicas en el Departamento de Cordillera - AD REFERENDUM con ID: 200408</t>
  </si>
  <si>
    <t>Construccion, Modernizacion y Hermosemiento de Plazas Publicas en el Departamento de Cordillera 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</si>
  <si>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</si>
  <si>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</si>
  <si>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</si>
  <si>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</si>
  <si>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</si>
  <si>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</si>
  <si>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</si>
  <si>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</si>
  <si>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</si>
  <si>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</si>
  <si>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700</t>
  </si>
  <si>
    <t/>
  </si>
  <si>
    <t>72131701-007</t>
  </si>
  <si>
    <t>Construccion de canaleta de piedra</t>
  </si>
  <si>
    <t>Metro lineal</t>
  </si>
  <si>
    <t>101</t>
  </si>
  <si>
    <t>72102504-003</t>
  </si>
  <si>
    <t>Construccion de muro transversal de piedra</t>
  </si>
  <si>
    <t>Metros cúbicos</t>
  </si>
  <si>
    <t>12</t>
  </si>
  <si>
    <t>72102504-001</t>
  </si>
  <si>
    <t>Construcción de muro perimetral de piedra</t>
  </si>
  <si>
    <t>25</t>
  </si>
  <si>
    <t>72131601-004</t>
  </si>
  <si>
    <t>Provision y colocacion de poste Hº</t>
  </si>
  <si>
    <t>Unidad</t>
  </si>
  <si>
    <t>55</t>
  </si>
  <si>
    <t>72131601-010</t>
  </si>
  <si>
    <t>Provicion y colocacion de tejido alambre</t>
  </si>
  <si>
    <t>240</t>
  </si>
  <si>
    <t>73121602-007</t>
  </si>
  <si>
    <t>Porton de acceso 2x3m c/ antiox</t>
  </si>
  <si>
    <t>2</t>
  </si>
  <si>
    <t>Piso baldoson Hº</t>
  </si>
  <si>
    <t>200</t>
  </si>
  <si>
    <t>70111713-998</t>
  </si>
  <si>
    <t>Const. de bancos de mamposteria</t>
  </si>
  <si>
    <t>11</t>
  </si>
  <si>
    <t>72102201-002</t>
  </si>
  <si>
    <t>Instalacion electrica</t>
  </si>
  <si>
    <t>1</t>
  </si>
  <si>
    <t>Cañeria y cableado subterraneo</t>
  </si>
  <si>
    <t>180</t>
  </si>
  <si>
    <t>72102201-003</t>
  </si>
  <si>
    <t>Columna de iluminacion metalica</t>
  </si>
  <si>
    <t>4</t>
  </si>
  <si>
    <t>Pilastra de 30 cm</t>
  </si>
  <si>
    <t>Artefacto de iluminacion externa</t>
  </si>
  <si>
    <t>76111702-002</t>
  </si>
  <si>
    <t>Limpieza y retiro de escombros</t>
  </si>
  <si>
    <t>55121704-001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</si>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</sst>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11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32</v>
      </c>
      <c r="C10" s="6" t="s">
        <v>33</v>
      </c>
      <c r="D10" s="6" t="s">
        <v>27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27</v>
      </c>
      <c r="E12" s="6" t="s">
        <v>39</v>
      </c>
      <c r="F12" s="6" t="s">
        <v>13</v>
      </c>
      <c r="G12" s="6">
        <f>F12*E12</f>
      </c>
    </row>
    <row r="13" spans="1:7" ht="15">
      <c r="A13" s="5">
        <v>10</v>
      </c>
      <c r="B13" s="6" t="s">
        <v>40</v>
      </c>
      <c r="C13" s="6" t="s">
        <v>41</v>
      </c>
      <c r="D13" s="6" t="s">
        <v>27</v>
      </c>
      <c r="E13" s="6" t="s">
        <v>42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27</v>
      </c>
      <c r="E15" s="6" t="s">
        <v>47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48</v>
      </c>
      <c r="D16" s="6" t="s">
        <v>27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49</v>
      </c>
      <c r="D17" s="6" t="s">
        <v>27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27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27</v>
      </c>
      <c r="E19" s="6" t="s">
        <v>42</v>
      </c>
      <c r="F19" s="6" t="s">
        <v>13</v>
      </c>
      <c r="G19" s="6">
        <f>F19*E19</f>
      </c>
    </row>
    <row r="20" ht="15">
      <c r="F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2024-07-19T11:32:23Z</dcterms:created>
  <cp:category/>
  <cp:version/>
  <cp:contentType/>
  <cp:contentStatus/>
</cp:coreProperties>
</file>