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<sst xmlns="http://schemas.openxmlformats.org/spreadsheetml/2006/main" count="354" uniqueCount="116">
  <si>
    <t>Ítems del llamado ELEMENTOS DE LIMPIEZA con ID: 210295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</si>
  <si>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</si>
  <si>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</si>
  <si>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</si>
  <si>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</si>
  <si>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</si>
  <si>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</si>
  <si>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</si>
  <si>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</si>
  <si>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</si>
  <si>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</si>
  <si>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</si>
  <si>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12352310-003</t>
  </si>
  <si>
    <t>Silicona</t>
  </si>
  <si>
    <t>Unidad</t>
  </si>
  <si>
    <t>No</t>
  </si>
  <si>
    <t>30</t>
  </si>
  <si>
    <t/>
  </si>
  <si>
    <t>47121701-001</t>
  </si>
  <si>
    <t>Bolsa para basura de 40 litros - PAQ X 10 UNID</t>
  </si>
  <si>
    <t>47121701-002</t>
  </si>
  <si>
    <t>Bolsa para basura de 60 litros - PAQU X 10</t>
  </si>
  <si>
    <t>47121701-005</t>
  </si>
  <si>
    <t>Bolsa para basura de 80 litros -PAQ X 10 UNID</t>
  </si>
  <si>
    <t>47121701-006</t>
  </si>
  <si>
    <t>Bolsa para basura de 100 litros -PAQ X 10 UNID</t>
  </si>
  <si>
    <t>47121701-008</t>
  </si>
  <si>
    <t>Bolsa para basura de 150 litros - PAQ X 10 UNID</t>
  </si>
  <si>
    <t>60</t>
  </si>
  <si>
    <t>47121701-012</t>
  </si>
  <si>
    <t>Bolsas Especiales - PAQ X 10 UNID</t>
  </si>
  <si>
    <t>20</t>
  </si>
  <si>
    <t>47121702-001</t>
  </si>
  <si>
    <t>Basurero de plastico chico ENTRE 5 A 10 LTRS</t>
  </si>
  <si>
    <t>12</t>
  </si>
  <si>
    <t>47121702-002</t>
  </si>
  <si>
    <t>Basurero de plastico mediano - 80 LTRS</t>
  </si>
  <si>
    <t>10</t>
  </si>
  <si>
    <t>47121804-012</t>
  </si>
  <si>
    <t>Balde plastico con exprimidor de mopa</t>
  </si>
  <si>
    <t>5</t>
  </si>
  <si>
    <t>47121806-002</t>
  </si>
  <si>
    <t>Escurridor de goma para limpiar vidrios</t>
  </si>
  <si>
    <t>47121808-001</t>
  </si>
  <si>
    <t>Sopapa para cañeria</t>
  </si>
  <si>
    <t>47131502-001</t>
  </si>
  <si>
    <t xml:space="preserve">Trapo absorvente </t>
  </si>
  <si>
    <t>47131502-003</t>
  </si>
  <si>
    <t xml:space="preserve">Repasador de tela </t>
  </si>
  <si>
    <t>50</t>
  </si>
  <si>
    <t>47131502-005</t>
  </si>
  <si>
    <t>Franela - PAQ X 5 UNID</t>
  </si>
  <si>
    <t>80</t>
  </si>
  <si>
    <t>47131502-006</t>
  </si>
  <si>
    <t>Trapo de piso - PAQ X 5 UNIDAD</t>
  </si>
  <si>
    <t>47131502-008</t>
  </si>
  <si>
    <t>Trapo rejilla - PAQ X 10 UNID</t>
  </si>
  <si>
    <t>47131503-001</t>
  </si>
  <si>
    <t>Guante de goma para limpiar de latex 100% - forro interior de algodon - par</t>
  </si>
  <si>
    <t>47131603-001</t>
  </si>
  <si>
    <t>Lana de acero - Rollitos de lana de acerosuave de 50 a 60 gr. En paquetes de 8 a 10 unidades</t>
  </si>
  <si>
    <t>47131604-002</t>
  </si>
  <si>
    <t>Escoba de nylon - Escoba plástica con cerdas de PVC de 4 hileras - varios colores, con cerdas de plástico de aproximadamente 1,20 metros de largo</t>
  </si>
  <si>
    <t>36</t>
  </si>
  <si>
    <t>47131604-003</t>
  </si>
  <si>
    <t>Escoba larga para techo - Para Techo, de paja de 5 hilos, con Mango de Madera. De 3,5 metros de largo aproximadamente</t>
  </si>
  <si>
    <t>47131605-002</t>
  </si>
  <si>
    <t>Cepillo para inodoro - Con cerdas duras y soporte de Plástico, en varios colores</t>
  </si>
  <si>
    <t>47131605-005</t>
  </si>
  <si>
    <t>Cepillo para limpiar uñas de plástico, con cerdas finas.</t>
  </si>
  <si>
    <t>47131611-001</t>
  </si>
  <si>
    <t>Palita para recoger basura todo de metal, con mango largo, aproximadamente 80 cms. tamaño mediano.</t>
  </si>
  <si>
    <t>13</t>
  </si>
  <si>
    <t>47131618-001</t>
  </si>
  <si>
    <t>Escoba de Mopa Escoba plástica con mopa varios colores, 1,20 metros de largo</t>
  </si>
  <si>
    <t>47131802-002</t>
  </si>
  <si>
    <t>Cera liquida incoloro x 5 LITROS. Cera autobrillante para tránsito intenso con gran contenido de ceras sintéticas muy resistente a las pisadas, de gran duración y brillo. Recomendadas para lugares de grandes exigencias. bidon x 5 litros</t>
  </si>
  <si>
    <t>15</t>
  </si>
  <si>
    <t>47131803-002</t>
  </si>
  <si>
    <t>Desinfectante liquido Desinfectantes liquido de ambientes y superficie, contra virus, bacterias y hongos que elimine olores desagradables, en sachet de 500ml</t>
  </si>
  <si>
    <t>47131803-004</t>
  </si>
  <si>
    <t>Desinfectante en aerosol Desinfectantes de ambientes y superficie, contra virus, bacterias y hongos que elimine olores desagradables en ambientes cerrados humedad etc. de 400 a 500 ml.</t>
  </si>
  <si>
    <t>47131803-008</t>
  </si>
  <si>
    <t>Hipoclorito de sodio concentrado al 8%con contenido mínimo de 110 g/l, de cloro activo. biodegradable. En Bidones de 5 Lts.</t>
  </si>
  <si>
    <t>47131805-005</t>
  </si>
  <si>
    <t>POLVO LIMPIADOR LIMPIEZA PROFUNDA ACCION DESINFECTANTE FRASCO POR 250-300 GRS.</t>
  </si>
  <si>
    <t>47131810-001</t>
  </si>
  <si>
    <t>Detergente liquido biodegradable, materia activa 15%, densidad 0,900 g/cm3. . Rótulos Deberá indicarse, además de las exigencias de las disposiciones legales vigentes.Envase de 5 litros, con aromas agradables y suaves</t>
  </si>
  <si>
    <t>47131815-001</t>
  </si>
  <si>
    <t>Acido para destrancar cañerías en envase de 1litro</t>
  </si>
  <si>
    <t>47131816-003</t>
  </si>
  <si>
    <t>Desodorante de ambiente liquido que limpia y sodoriza, de Aceite esencial y emulsionante, bacterizada, con aromas que perdura, con tapa magnéticamente selladas, rotulado: contengan con las certificaciones vigentes (registros sanitarios) bidon x 5 lts</t>
  </si>
  <si>
    <t>47131816-004</t>
  </si>
  <si>
    <t xml:space="preserve">Desodorante para inodoro/mingitorio - Finas y suaves escencias, naturales, perfuman y desodorizan, higiénico y practico con protector que evite la caída del producto. 45gr </t>
  </si>
  <si>
    <t>47131816-008</t>
  </si>
  <si>
    <t>Aromatizante de ambiente de pared: DESODORANTE PARA  PARED CON DISPENSADOR INCLUIDO Finas y suaves escencias, naturales, perfuman y desodorizan, higiénico y practico con protector para pared con la provisión de 4 repuestos.</t>
  </si>
  <si>
    <t>47131824-001</t>
  </si>
  <si>
    <t>Limpia vidrio con atomizador: Tensoactivo aniónico, amoníaco, formulado para la limpieza de vidrios, cristales, espejos y todo tipo de superficies vidriadas, acrílicas y plásticas sin dejar vetas, con atomizador de 400 a 550 ml</t>
  </si>
  <si>
    <t>47131824-002</t>
  </si>
  <si>
    <t>Limpia vidrio sin atomizador, Tensoactivo aniónico, amoníaco, formulado para la limpieza de vidrios, cristales, espejos y todo tipo de superficies vidriadas, acrílicas y plásticas sin dejar vetas, sin atomizador de 400 a 550 ml</t>
  </si>
  <si>
    <t>47131825-001</t>
  </si>
  <si>
    <t>Limpiador liquido para equipos informaticos de 500 a 750 ml. Con atomizador</t>
  </si>
  <si>
    <t>47131829-002</t>
  </si>
  <si>
    <t>Desinfectante para baño.Desinfecta y Limpia y remueve la suciedad difícil, restos de jabón y marcas de agua dura.</t>
  </si>
  <si>
    <t>47131830-001</t>
  </si>
  <si>
    <t>Lustra muebles: para limpieza de muebles  sean barnizados  o laqueados , que den brillo y protección, que repelan la humedad y el polvo. De 200 ml</t>
  </si>
  <si>
    <t>53131608-001</t>
  </si>
  <si>
    <t>Jabon de tocador en pan Cremosas, suaves, fragancias agradables, hidratante, astringente con fragancias varias entre 90 y 120 grs Rotulado: Cada unidad llevará estampada la composición del producto además de lo que indiquen las disposiciones legales vigentes</t>
  </si>
  <si>
    <t>53131608-002</t>
  </si>
  <si>
    <t>Jabon liquido: trasparente, suaves, aromatizado e Hidratantes  de 250 ml, con Dispensador. Rotulado: deberá indicar la composición del producto y las disposiciones legales vigentes. bidon x 5 lts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</si>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</sst>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28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63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/>
      <c r="F23" s="6" t="s">
        <v>15</v>
      </c>
      <c r="G23" s="6" t="s">
        <v>40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37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37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72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/>
      <c r="F27" s="6" t="s">
        <v>15</v>
      </c>
      <c r="G27" s="6" t="s">
        <v>37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/>
      <c r="F28" s="6" t="s">
        <v>15</v>
      </c>
      <c r="G28" s="6" t="s">
        <v>77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/>
      <c r="F29" s="6" t="s">
        <v>15</v>
      </c>
      <c r="G29" s="6" t="s">
        <v>77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/>
      <c r="F31" s="6" t="s">
        <v>15</v>
      </c>
      <c r="G31" s="6" t="s">
        <v>77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/>
      <c r="F32" s="6" t="s">
        <v>15</v>
      </c>
      <c r="G32" s="6" t="s">
        <v>77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/>
      <c r="F33" s="6" t="s">
        <v>15</v>
      </c>
      <c r="G33" s="6" t="s">
        <v>77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/>
      <c r="F34" s="6" t="s">
        <v>15</v>
      </c>
      <c r="G34" s="6" t="s">
        <v>37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90</v>
      </c>
      <c r="C35" s="6" t="s">
        <v>91</v>
      </c>
      <c r="D35" s="6" t="s">
        <v>14</v>
      </c>
      <c r="E35" s="6"/>
      <c r="F35" s="6" t="s">
        <v>15</v>
      </c>
      <c r="G35" s="6" t="s">
        <v>77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92</v>
      </c>
      <c r="C36" s="6" t="s">
        <v>93</v>
      </c>
      <c r="D36" s="6" t="s">
        <v>14</v>
      </c>
      <c r="E36" s="6"/>
      <c r="F36" s="6" t="s">
        <v>15</v>
      </c>
      <c r="G36" s="6" t="s">
        <v>49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94</v>
      </c>
      <c r="C37" s="6" t="s">
        <v>95</v>
      </c>
      <c r="D37" s="6" t="s">
        <v>14</v>
      </c>
      <c r="E37" s="6"/>
      <c r="F37" s="6" t="s">
        <v>15</v>
      </c>
      <c r="G37" s="6" t="s">
        <v>49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/>
      <c r="F38" s="6" t="s">
        <v>15</v>
      </c>
      <c r="G38" s="6" t="s">
        <v>49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98</v>
      </c>
      <c r="C39" s="6" t="s">
        <v>99</v>
      </c>
      <c r="D39" s="6" t="s">
        <v>14</v>
      </c>
      <c r="E39" s="6"/>
      <c r="F39" s="6" t="s">
        <v>15</v>
      </c>
      <c r="G39" s="6" t="s">
        <v>49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100</v>
      </c>
      <c r="C40" s="6" t="s">
        <v>101</v>
      </c>
      <c r="D40" s="6" t="s">
        <v>14</v>
      </c>
      <c r="E40" s="6"/>
      <c r="F40" s="6" t="s">
        <v>15</v>
      </c>
      <c r="G40" s="6" t="s">
        <v>49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102</v>
      </c>
      <c r="C41" s="6" t="s">
        <v>103</v>
      </c>
      <c r="D41" s="6" t="s">
        <v>14</v>
      </c>
      <c r="E41" s="6"/>
      <c r="F41" s="6" t="s">
        <v>15</v>
      </c>
      <c r="G41" s="6" t="s">
        <v>31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104</v>
      </c>
      <c r="C42" s="6" t="s">
        <v>105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106</v>
      </c>
      <c r="C43" s="6" t="s">
        <v>107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108</v>
      </c>
      <c r="C44" s="6" t="s">
        <v>109</v>
      </c>
      <c r="D44" s="6" t="s">
        <v>14</v>
      </c>
      <c r="E44" s="6"/>
      <c r="F44" s="6" t="s">
        <v>15</v>
      </c>
      <c r="G44" s="6" t="s">
        <v>52</v>
      </c>
      <c r="H44" s="6" t="s">
        <v>17</v>
      </c>
      <c r="I44" s="6" t="s">
        <v>17</v>
      </c>
      <c r="J44" s="6" t="s">
        <v>17</v>
      </c>
      <c r="K44" s="6">
        <f>J44*G44</f>
      </c>
    </row>
    <row r="46" ht="15">
      <c r="J46" t="s">
        <v>110</v>
      </c>
    </row>
    <row r="50" spans="2:3" ht="15">
      <c r="B50" s="9" t="s">
        <v>111</v>
      </c>
      <c r="C50" s="9"/>
    </row>
    <row r="51" spans="2:3" ht="15">
      <c r="B51" t="s">
        <v>112</v>
      </c>
      <c r="C51" t="s">
        <v>113</v>
      </c>
    </row>
    <row r="52" spans="2:3" ht="15">
      <c r="B52" t="s">
        <v>114</v>
      </c>
      <c r="C52" t="s">
        <v>115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2024-07-05T14:19:33Z</dcterms:created>
  <cp:category/>
  <cp:version/>
  <cp:contentType/>
  <cp:contentStatus/>
</cp:coreProperties>
</file>