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<sst xmlns="http://schemas.openxmlformats.org/spreadsheetml/2006/main" count="2870" uniqueCount="267">
  <si>
    <t>Ítems del llamado Adquisicion de Repuestos y Accesorios Menores con ID: 212745</t>
  </si>
  <si>
    <t>LOTE NRO: 1</t>
  </si>
  <si>
    <t>REPUESTOS PARA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</si>
  <si>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</si>
  <si>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</si>
  <si>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</si>
  <si>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</si>
  <si>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</si>
  <si>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</si>
  <si>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</si>
  <si>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</si>
  <si>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</si>
  <si>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</si>
  <si>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</si>
  <si>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25171712-002</t>
  </si>
  <si>
    <t xml:space="preserve">Juego de pastilla de freno </t>
  </si>
  <si>
    <t>Unidad</t>
  </si>
  <si>
    <t>0,00</t>
  </si>
  <si>
    <t>15</t>
  </si>
  <si>
    <t/>
  </si>
  <si>
    <t>26111801-005</t>
  </si>
  <si>
    <t>Correa dentada larga</t>
  </si>
  <si>
    <t>25171706-001</t>
  </si>
  <si>
    <t>Mordaza de freno</t>
  </si>
  <si>
    <t>31171503-001</t>
  </si>
  <si>
    <t>Ruleman</t>
  </si>
  <si>
    <t>40161504-002</t>
  </si>
  <si>
    <t>Filtro de aceite para automovil</t>
  </si>
  <si>
    <t>9</t>
  </si>
  <si>
    <t>40161513-001</t>
  </si>
  <si>
    <t>Filtro de combustible para auto</t>
  </si>
  <si>
    <t>40161505-003</t>
  </si>
  <si>
    <t>Filtro de aire para automovil</t>
  </si>
  <si>
    <t>25171716-004</t>
  </si>
  <si>
    <t>Ruleman de freno</t>
  </si>
  <si>
    <t>10</t>
  </si>
  <si>
    <t>26111801-008</t>
  </si>
  <si>
    <t>Correa motor</t>
  </si>
  <si>
    <t>25172907-012</t>
  </si>
  <si>
    <t>Foco para luz alojena</t>
  </si>
  <si>
    <t>25172907-002</t>
  </si>
  <si>
    <t>Foco luz chica</t>
  </si>
  <si>
    <t>26101732-002</t>
  </si>
  <si>
    <t>Bujia incandescente</t>
  </si>
  <si>
    <t>14</t>
  </si>
  <si>
    <t>26111801-003</t>
  </si>
  <si>
    <t>Correa de alternador</t>
  </si>
  <si>
    <t>40161505-004</t>
  </si>
  <si>
    <t>Filtro de aire para camioneta</t>
  </si>
  <si>
    <t>25172907-006</t>
  </si>
  <si>
    <t>Foco de filamento</t>
  </si>
  <si>
    <t>26111801-001</t>
  </si>
  <si>
    <t>Correa de direccion</t>
  </si>
  <si>
    <t>26111801-006</t>
  </si>
  <si>
    <t>Correa ventilador</t>
  </si>
  <si>
    <t>39121405-012</t>
  </si>
  <si>
    <t>Terminal para bateria</t>
  </si>
  <si>
    <t>25171709-001</t>
  </si>
  <si>
    <t>Bomba de freno para auto</t>
  </si>
  <si>
    <t>8</t>
  </si>
  <si>
    <t>25173816-003</t>
  </si>
  <si>
    <t>Bomba de embrague</t>
  </si>
  <si>
    <t>25173816-008</t>
  </si>
  <si>
    <t>Reparo de bomba auxiliar de embrague</t>
  </si>
  <si>
    <t>39101601-003</t>
  </si>
  <si>
    <t>Foco reflector o tipo spots</t>
  </si>
  <si>
    <t>40161513-002</t>
  </si>
  <si>
    <t>Filtro de combustible para camioneta</t>
  </si>
  <si>
    <t>40161504-003</t>
  </si>
  <si>
    <t>Filtro de aceite para camioneta</t>
  </si>
  <si>
    <t>16</t>
  </si>
  <si>
    <t>40161513-004</t>
  </si>
  <si>
    <t>Filtro de combustible para minibus</t>
  </si>
  <si>
    <t>40161505-002</t>
  </si>
  <si>
    <t>Filtro de aire  maquinaria liviana minibus</t>
  </si>
  <si>
    <t>40161504-001</t>
  </si>
  <si>
    <t>Filtro de aceite para equipos y/o maquinarias pesada</t>
  </si>
  <si>
    <t>25172004-001</t>
  </si>
  <si>
    <t xml:space="preserve">Amortiguador delantero para automoviles </t>
  </si>
  <si>
    <t>4</t>
  </si>
  <si>
    <t>25172004-002</t>
  </si>
  <si>
    <t>Amortiguador trasero para automoviles</t>
  </si>
  <si>
    <t>1</t>
  </si>
  <si>
    <t>2</t>
  </si>
  <si>
    <t>25172001-010</t>
  </si>
  <si>
    <t>Elastico para camioneta</t>
  </si>
  <si>
    <t>26111801-004</t>
  </si>
  <si>
    <t xml:space="preserve">Correa dentada corta </t>
  </si>
  <si>
    <t>25172004-005</t>
  </si>
  <si>
    <t>Amortiguador delantero para camioneta</t>
  </si>
  <si>
    <t>26101504-062</t>
  </si>
  <si>
    <t>Juego de bujes</t>
  </si>
  <si>
    <t>7</t>
  </si>
  <si>
    <t>25171712-004</t>
  </si>
  <si>
    <t xml:space="preserve">Pastilla de freno trasero </t>
  </si>
  <si>
    <t>25171712-005</t>
  </si>
  <si>
    <t>Pastilla de freno delantero</t>
  </si>
  <si>
    <t>40151510-001</t>
  </si>
  <si>
    <t>Bomba de agua</t>
  </si>
  <si>
    <t>25174204-003</t>
  </si>
  <si>
    <t>Muñequin de direccion corto</t>
  </si>
  <si>
    <t>3</t>
  </si>
  <si>
    <t>12</t>
  </si>
  <si>
    <t>26101805-002</t>
  </si>
  <si>
    <t>Kits de reparacion del motor</t>
  </si>
  <si>
    <t>25173812-002</t>
  </si>
  <si>
    <t>Juego de reparo transmisión</t>
  </si>
  <si>
    <t>25172002-001</t>
  </si>
  <si>
    <t>Elastico delantero</t>
  </si>
  <si>
    <t>25172001-005</t>
  </si>
  <si>
    <t>Rotula inferior</t>
  </si>
  <si>
    <t>25172001-006</t>
  </si>
  <si>
    <t>Rotula superior</t>
  </si>
  <si>
    <t>25172004-006</t>
  </si>
  <si>
    <t>Amortiguador trasero para camioneta</t>
  </si>
  <si>
    <t>25172009-001</t>
  </si>
  <si>
    <t>Buje para amortiguador</t>
  </si>
  <si>
    <t>25171712-014</t>
  </si>
  <si>
    <t>Juego de reparo de freno</t>
  </si>
  <si>
    <t>26101759-008</t>
  </si>
  <si>
    <t>Arranque completo</t>
  </si>
  <si>
    <t>26101615-003</t>
  </si>
  <si>
    <t>Alternador</t>
  </si>
  <si>
    <t>25101802-006</t>
  </si>
  <si>
    <t>Señalero trasero derecho</t>
  </si>
  <si>
    <t>25101802-007</t>
  </si>
  <si>
    <t>Señalero trasero izquierdo</t>
  </si>
  <si>
    <t>25172907-008</t>
  </si>
  <si>
    <t>Faro comun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</si>
  <si>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</si>
  <si>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</si>
  <si>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</si>
  <si>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</si>
  <si>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</si>
  <si>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</si>
  <si>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26101615-004</t>
  </si>
  <si>
    <t>Carbon alternador</t>
  </si>
  <si>
    <t>26101615-010</t>
  </si>
  <si>
    <t>Carbon para motor de arranque</t>
  </si>
  <si>
    <t>Precio Total</t>
  </si>
  <si>
    <t>LOTE NRO: 2</t>
  </si>
  <si>
    <t>REPUESTOS PARA MARCA MERCEDEZ BENZ, Contrato Abierto: por Cantidad , Abastecimiento simultáneo: No</t>
  </si>
  <si>
    <t>25101802-004</t>
  </si>
  <si>
    <t>Señalero delantero derecho</t>
  </si>
  <si>
    <t>25101802-005</t>
  </si>
  <si>
    <t>Señalero delantero izquierdo</t>
  </si>
  <si>
    <t>25172907-009</t>
  </si>
  <si>
    <t>Faro delantero</t>
  </si>
  <si>
    <t>26101615-017</t>
  </si>
  <si>
    <t>Llave de luces</t>
  </si>
  <si>
    <t>5</t>
  </si>
  <si>
    <t>24</t>
  </si>
  <si>
    <t>60</t>
  </si>
  <si>
    <t>6</t>
  </si>
  <si>
    <t>40161515-002</t>
  </si>
  <si>
    <t>Filtro hidraulico para camion</t>
  </si>
  <si>
    <t>LOTE NRO: 3</t>
  </si>
  <si>
    <t>REPUESTOS PARA MARCA MITSUBISHI L-200, Contrato Abierto: por Cantidad , Abastecimiento simultáneo: No</t>
  </si>
  <si>
    <t>40161526-003</t>
  </si>
  <si>
    <t>Reten de masa trasera</t>
  </si>
  <si>
    <t>25171709-004</t>
  </si>
  <si>
    <t>Bomba de freno para camioneta</t>
  </si>
  <si>
    <t>25172907-004</t>
  </si>
  <si>
    <t>Señalero para vehiculo</t>
  </si>
  <si>
    <t>25172907-010</t>
  </si>
  <si>
    <t>Farolito trasero</t>
  </si>
  <si>
    <t>26101809-001</t>
  </si>
  <si>
    <t>Cubeta de freno</t>
  </si>
  <si>
    <t>25172009-005</t>
  </si>
  <si>
    <t>Buje parrila superior</t>
  </si>
  <si>
    <t>25172009-006</t>
  </si>
  <si>
    <t>Buje parrilla inferior</t>
  </si>
  <si>
    <t>25174204-004</t>
  </si>
  <si>
    <t>Muñequin de direccion largo</t>
  </si>
  <si>
    <t>25171712-001</t>
  </si>
  <si>
    <t>Fibra de freno delantero</t>
  </si>
  <si>
    <t>Faro trasero</t>
  </si>
  <si>
    <t>LOTE NRO: 4</t>
  </si>
  <si>
    <t>REPUESTOS PARA MARCA CHEVROLET S-10, Contrato Abierto: por Cantidad , Abastecimiento simultáneo: No</t>
  </si>
  <si>
    <t>25174204-008</t>
  </si>
  <si>
    <t>Brazo Pitman</t>
  </si>
  <si>
    <t>25174204-013</t>
  </si>
  <si>
    <t>Brazo zeta de direccion</t>
  </si>
  <si>
    <t>25173810-001</t>
  </si>
  <si>
    <t>Cruceta cardan para camioneta</t>
  </si>
  <si>
    <t>25171712-003</t>
  </si>
  <si>
    <t>Fibra de freno trasero</t>
  </si>
  <si>
    <t>40161526-004</t>
  </si>
  <si>
    <t>Reten pinon</t>
  </si>
  <si>
    <t>25172009-002</t>
  </si>
  <si>
    <t>Juego de buje suspensión delantera</t>
  </si>
  <si>
    <t>LOTE NRO: 5</t>
  </si>
  <si>
    <t>REPUESTOS PARA MARCA FORD , Contrato Abierto: por Cantidad , Abastecimiento simultáneo: No</t>
  </si>
  <si>
    <t>32</t>
  </si>
  <si>
    <t>30</t>
  </si>
  <si>
    <t>25171716-001</t>
  </si>
  <si>
    <t>Bulbo de freno</t>
  </si>
  <si>
    <t>25173810-007</t>
  </si>
  <si>
    <t>Cruceta cardan para camion</t>
  </si>
  <si>
    <t>25101802-002</t>
  </si>
  <si>
    <t>Posa pie</t>
  </si>
  <si>
    <t>25173816-001</t>
  </si>
  <si>
    <t>Juego de embrague completo</t>
  </si>
  <si>
    <t>26111801-007</t>
  </si>
  <si>
    <t>Correa compresor</t>
  </si>
  <si>
    <t>25172301-001</t>
  </si>
  <si>
    <t>Parabrisa para camion</t>
  </si>
  <si>
    <t>40161515-005</t>
  </si>
  <si>
    <t>Filtro hidraulico para minibus</t>
  </si>
  <si>
    <t>20</t>
  </si>
  <si>
    <t>LOTE NRO: 6</t>
  </si>
  <si>
    <t>REPUESTOS PARA MAQUINAS PESADAS, Contrato Abierto: por Cantidad , Abastecimiento simultáneo: No</t>
  </si>
  <si>
    <t xml:space="preserve">Filtro de aceite para equipos y/o maquinarias pesadas </t>
  </si>
  <si>
    <t>40161505-001</t>
  </si>
  <si>
    <t>Filtro de aire para equipo y/o maquinaria pesada</t>
  </si>
  <si>
    <t>40161513-005</t>
  </si>
  <si>
    <t>Filtro de combustible para maquina pesada</t>
  </si>
  <si>
    <t>26111801-011</t>
  </si>
  <si>
    <t>Correa para rotativa</t>
  </si>
  <si>
    <t>25171709-003</t>
  </si>
  <si>
    <t>Bomba de freno para maquinaria pesada</t>
  </si>
  <si>
    <t>25172001-993</t>
  </si>
  <si>
    <t>Juego de reparo de cilindro</t>
  </si>
  <si>
    <t>22101703-001</t>
  </si>
  <si>
    <t>Cuchilla para tractor</t>
  </si>
  <si>
    <t>40161502-001</t>
  </si>
  <si>
    <t>Filtro de agua para maquinaria pesada</t>
  </si>
  <si>
    <t>40161515-003</t>
  </si>
  <si>
    <t>Filtro para transmision maquinarias o equipos pesados</t>
  </si>
  <si>
    <t>40161515-001</t>
  </si>
  <si>
    <t>Filtro hidraulico para maquinas pesadas</t>
  </si>
  <si>
    <t>40161526-012</t>
  </si>
  <si>
    <t>Reten eje balanceador</t>
  </si>
  <si>
    <t>25172907-001</t>
  </si>
  <si>
    <t>Faro de alogeno</t>
  </si>
  <si>
    <t>LOTE NRO: 7</t>
  </si>
  <si>
    <t>BATERIAS , Contrato Abierto: por Cantidad , Abastecimiento simultáneo: No</t>
  </si>
  <si>
    <t>26111703-002</t>
  </si>
  <si>
    <t>Bateria automovil</t>
  </si>
  <si>
    <t>26111703-003</t>
  </si>
  <si>
    <t xml:space="preserve">Bateria para camioneta </t>
  </si>
  <si>
    <t>22</t>
  </si>
  <si>
    <t>40</t>
  </si>
  <si>
    <t>26111703-004</t>
  </si>
  <si>
    <t>Baterias para camion</t>
  </si>
  <si>
    <t>48</t>
  </si>
  <si>
    <t>LOTE NRO: 8</t>
  </si>
  <si>
    <t>REPUESTOS PARA MARCA NISSAN, Contrato Abierto: por Cantidad , Abastecimiento simultáneo: No</t>
  </si>
  <si>
    <t>LOTE NRO: 9</t>
  </si>
  <si>
    <t>REPUESTOS PARA MARCA ESCANIA, Contrato Abierto: por Cantidad , Abastecimiento simultáneo: No</t>
  </si>
  <si>
    <t>40161502-005</t>
  </si>
  <si>
    <t>Filtro de agua para camion</t>
  </si>
  <si>
    <t>Amortiguador delantero para camion</t>
  </si>
  <si>
    <t>25171709-005</t>
  </si>
  <si>
    <t>Bomba de freno para camion</t>
  </si>
  <si>
    <t>LOTE NRO: 10</t>
  </si>
  <si>
    <t>PRESPUESTOS PARA MARCA VOLVO, Contrato Abierto: por Cantidad , Abastecimiento simultáneo: No</t>
  </si>
  <si>
    <t>LOTE NRO: 11</t>
  </si>
  <si>
    <t>CARPA PARA CAMION, Contrato Abierto: No , Abastecimiento simultáneo: No</t>
  </si>
  <si>
    <t>Cantidad</t>
  </si>
  <si>
    <t>30151901-002</t>
  </si>
  <si>
    <t>Carpa de plastico para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</si>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</sst>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22</v>
      </c>
      <c r="C10" t="s" s="5">
        <v>23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36</v>
      </c>
      <c r="C15" t="s" s="5">
        <v>37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31</v>
      </c>
      <c r="C17" t="s" s="5">
        <v>32</v>
      </c>
      <c r="D17" t="s" s="5">
        <v>16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29</v>
      </c>
      <c r="C18" t="s" s="5">
        <v>30</v>
      </c>
      <c r="D18" t="s" s="5">
        <v>16</v>
      </c>
      <c r="E18" s="5"/>
      <c r="F18" t="s" s="5">
        <v>17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38</v>
      </c>
      <c r="C19" t="s" s="5">
        <v>39</v>
      </c>
      <c r="D19" t="s" s="5">
        <v>16</v>
      </c>
      <c r="E19" s="5"/>
      <c r="F19" t="s" s="5">
        <v>17</v>
      </c>
      <c r="G19" t="s" s="5">
        <v>35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40</v>
      </c>
      <c r="C20" t="s" s="5">
        <v>41</v>
      </c>
      <c r="D20" t="s" s="5">
        <v>16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42</v>
      </c>
      <c r="C21" t="s" s="5">
        <v>43</v>
      </c>
      <c r="D21" t="s" s="5">
        <v>16</v>
      </c>
      <c r="E21" s="5"/>
      <c r="F21" t="s" s="5">
        <v>17</v>
      </c>
      <c r="G21" t="s" s="5">
        <v>35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42</v>
      </c>
      <c r="C22" t="s" s="5">
        <v>43</v>
      </c>
      <c r="D22" t="s" s="5">
        <v>16</v>
      </c>
      <c r="E22" s="5"/>
      <c r="F22" t="s" s="5">
        <v>17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45</v>
      </c>
      <c r="C23" t="s" s="5">
        <v>46</v>
      </c>
      <c r="D23" t="s" s="5">
        <v>16</v>
      </c>
      <c r="E23" s="5"/>
      <c r="F23" t="s" s="5">
        <v>17</v>
      </c>
      <c r="G23" t="s" s="5">
        <v>44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47</v>
      </c>
      <c r="C24" t="s" s="5">
        <v>48</v>
      </c>
      <c r="D24" t="s" s="5">
        <v>16</v>
      </c>
      <c r="E24" s="5"/>
      <c r="F24" t="s" s="5">
        <v>17</v>
      </c>
      <c r="G24" t="s" s="5">
        <v>44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26</v>
      </c>
      <c r="C25" t="s" s="5">
        <v>27</v>
      </c>
      <c r="D25" t="s" s="5">
        <v>16</v>
      </c>
      <c r="E25" s="5"/>
      <c r="F25" t="s" s="5">
        <v>17</v>
      </c>
      <c r="G25" t="s" s="5">
        <v>44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29</v>
      </c>
      <c r="C26" t="s" s="5">
        <v>30</v>
      </c>
      <c r="D26" t="s" s="5">
        <v>16</v>
      </c>
      <c r="E26" s="5"/>
      <c r="F26" t="s" s="5">
        <v>17</v>
      </c>
      <c r="G26" t="s" s="5">
        <v>44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49</v>
      </c>
      <c r="C27" t="s" s="5">
        <v>50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51</v>
      </c>
      <c r="C28" t="s" s="5">
        <v>52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53</v>
      </c>
      <c r="C29" t="s" s="5">
        <v>54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55</v>
      </c>
      <c r="C30" t="s" s="5">
        <v>56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31</v>
      </c>
      <c r="C31" t="s" s="5">
        <v>32</v>
      </c>
      <c r="D31" t="s" s="5">
        <v>16</v>
      </c>
      <c r="E31" s="5"/>
      <c r="F31" t="s" s="5">
        <v>17</v>
      </c>
      <c r="G31" t="s" s="5">
        <v>28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26</v>
      </c>
      <c r="C32" t="s" s="5">
        <v>27</v>
      </c>
      <c r="D32" t="s" s="5">
        <v>16</v>
      </c>
      <c r="E32" s="5"/>
      <c r="F32" t="s" s="5">
        <v>17</v>
      </c>
      <c r="G32" t="s" s="5">
        <v>28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29</v>
      </c>
      <c r="C33" t="s" s="5">
        <v>30</v>
      </c>
      <c r="D33" t="s" s="5">
        <v>16</v>
      </c>
      <c r="E33" s="5"/>
      <c r="F33" t="s" s="5">
        <v>17</v>
      </c>
      <c r="G33" t="s" s="5">
        <v>28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57</v>
      </c>
      <c r="C34" t="s" s="5">
        <v>58</v>
      </c>
      <c r="D34" t="s" s="5">
        <v>16</v>
      </c>
      <c r="E34" s="5"/>
      <c r="F34" t="s" s="5">
        <v>17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45</v>
      </c>
      <c r="C35" t="s" s="5">
        <v>46</v>
      </c>
      <c r="D35" t="s" s="5">
        <v>16</v>
      </c>
      <c r="E35" s="5"/>
      <c r="F35" t="s" s="5">
        <v>17</v>
      </c>
      <c r="G35" t="s" s="5">
        <v>28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60</v>
      </c>
      <c r="C36" t="s" s="5">
        <v>61</v>
      </c>
      <c r="D36" t="s" s="5">
        <v>16</v>
      </c>
      <c r="E36" s="5"/>
      <c r="F36" t="s" s="5">
        <v>17</v>
      </c>
      <c r="G36" t="s" s="5">
        <v>28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62</v>
      </c>
      <c r="C37" t="s" s="5">
        <v>63</v>
      </c>
      <c r="D37" t="s" s="5">
        <v>16</v>
      </c>
      <c r="E37" s="5"/>
      <c r="F37" t="s" s="5">
        <v>17</v>
      </c>
      <c r="G37" t="s" s="5">
        <v>28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53</v>
      </c>
      <c r="C38" t="s" s="5">
        <v>54</v>
      </c>
      <c r="D38" t="s" s="5">
        <v>16</v>
      </c>
      <c r="E38" s="5"/>
      <c r="F38" t="s" s="5">
        <v>17</v>
      </c>
      <c r="G38" t="s" s="5">
        <v>28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57</v>
      </c>
      <c r="C39" t="s" s="5">
        <v>58</v>
      </c>
      <c r="D39" t="s" s="5">
        <v>16</v>
      </c>
      <c r="E39" s="5"/>
      <c r="F39" t="s" s="5">
        <v>17</v>
      </c>
      <c r="G39" t="s" s="5">
        <v>28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45</v>
      </c>
      <c r="C40" t="s" s="5">
        <v>46</v>
      </c>
      <c r="D40" t="s" s="5">
        <v>16</v>
      </c>
      <c r="E40" s="5"/>
      <c r="F40" t="s" s="5">
        <v>17</v>
      </c>
      <c r="G40" t="s" s="5">
        <v>28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49</v>
      </c>
      <c r="C41" t="s" s="5">
        <v>50</v>
      </c>
      <c r="D41" t="s" s="5">
        <v>16</v>
      </c>
      <c r="E41" s="5"/>
      <c r="F41" t="s" s="5">
        <v>17</v>
      </c>
      <c r="G41" t="s" s="5">
        <v>28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49</v>
      </c>
      <c r="C42" t="s" s="5">
        <v>50</v>
      </c>
      <c r="D42" t="s" s="5">
        <v>16</v>
      </c>
      <c r="E42" s="5"/>
      <c r="F42" t="s" s="5">
        <v>17</v>
      </c>
      <c r="G42" t="s" s="5">
        <v>59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64</v>
      </c>
      <c r="C43" t="s" s="5">
        <v>65</v>
      </c>
      <c r="D43" t="s" s="5">
        <v>16</v>
      </c>
      <c r="E43" s="5"/>
      <c r="F43" t="s" s="5">
        <v>17</v>
      </c>
      <c r="G43" t="s" s="5">
        <v>35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66</v>
      </c>
      <c r="C44" t="s" s="5">
        <v>67</v>
      </c>
      <c r="D44" t="s" s="5">
        <v>16</v>
      </c>
      <c r="E44" s="5"/>
      <c r="F44" t="s" s="5">
        <v>17</v>
      </c>
      <c r="G44" t="s" s="5">
        <v>28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66</v>
      </c>
      <c r="C45" t="s" s="5">
        <v>67</v>
      </c>
      <c r="D45" t="s" s="5">
        <v>16</v>
      </c>
      <c r="E45" s="5"/>
      <c r="F45" t="s" s="5">
        <v>17</v>
      </c>
      <c r="G45" t="s" s="5">
        <v>28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47</v>
      </c>
      <c r="C46" t="s" s="5">
        <v>48</v>
      </c>
      <c r="D46" t="s" s="5">
        <v>16</v>
      </c>
      <c r="E46" s="5"/>
      <c r="F46" t="s" s="5">
        <v>17</v>
      </c>
      <c r="G46" t="s" s="5">
        <v>28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47</v>
      </c>
      <c r="C47" t="s" s="5">
        <v>48</v>
      </c>
      <c r="D47" t="s" s="5">
        <v>16</v>
      </c>
      <c r="E47" s="5"/>
      <c r="F47" t="s" s="5">
        <v>17</v>
      </c>
      <c r="G47" t="s" s="5">
        <v>59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68</v>
      </c>
      <c r="C48" t="s" s="5">
        <v>69</v>
      </c>
      <c r="D48" t="s" s="5">
        <v>16</v>
      </c>
      <c r="E48" s="5"/>
      <c r="F48" t="s" s="5">
        <v>17</v>
      </c>
      <c r="G48" t="s" s="5">
        <v>59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66</v>
      </c>
      <c r="C49" t="s" s="5">
        <v>67</v>
      </c>
      <c r="D49" t="s" s="5">
        <v>16</v>
      </c>
      <c r="E49" s="5"/>
      <c r="F49" t="s" s="5">
        <v>17</v>
      </c>
      <c r="G49" t="s" s="5">
        <v>59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60</v>
      </c>
      <c r="C50" t="s" s="5">
        <v>61</v>
      </c>
      <c r="D50" t="s" s="5">
        <v>16</v>
      </c>
      <c r="E50" s="5"/>
      <c r="F50" t="s" s="5">
        <v>17</v>
      </c>
      <c r="G50" t="s" s="5">
        <v>70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62</v>
      </c>
      <c r="C51" t="s" s="5">
        <v>63</v>
      </c>
      <c r="D51" t="s" s="5">
        <v>16</v>
      </c>
      <c r="E51" s="5"/>
      <c r="F51" t="s" s="5">
        <v>17</v>
      </c>
      <c r="G51" t="s" s="5">
        <v>44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53</v>
      </c>
      <c r="C52" t="s" s="5">
        <v>54</v>
      </c>
      <c r="D52" t="s" s="5">
        <v>16</v>
      </c>
      <c r="E52" s="5"/>
      <c r="F52" t="s" s="5">
        <v>17</v>
      </c>
      <c r="G52" t="s" s="5">
        <v>44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42</v>
      </c>
      <c r="C53" t="s" s="5">
        <v>43</v>
      </c>
      <c r="D53" t="s" s="5">
        <v>16</v>
      </c>
      <c r="E53" s="5"/>
      <c r="F53" t="s" s="5">
        <v>17</v>
      </c>
      <c r="G53" t="s" s="5">
        <v>44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49</v>
      </c>
      <c r="C54" t="s" s="5">
        <v>50</v>
      </c>
      <c r="D54" t="s" s="5">
        <v>16</v>
      </c>
      <c r="E54" s="5"/>
      <c r="F54" t="s" s="5">
        <v>17</v>
      </c>
      <c r="G54" t="s" s="5">
        <v>44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49</v>
      </c>
      <c r="C55" t="s" s="5">
        <v>50</v>
      </c>
      <c r="D55" t="s" s="5">
        <v>16</v>
      </c>
      <c r="E55" s="5"/>
      <c r="F55" t="s" s="5">
        <v>17</v>
      </c>
      <c r="G55" t="s" s="5">
        <v>70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64</v>
      </c>
      <c r="C56" t="s" s="5">
        <v>65</v>
      </c>
      <c r="D56" t="s" s="5">
        <v>16</v>
      </c>
      <c r="E56" s="5"/>
      <c r="F56" t="s" s="5">
        <v>17</v>
      </c>
      <c r="G56" t="s" s="5">
        <v>70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71</v>
      </c>
      <c r="C57" t="s" s="5">
        <v>72</v>
      </c>
      <c r="D57" t="s" s="5">
        <v>16</v>
      </c>
      <c r="E57" s="5"/>
      <c r="F57" t="s" s="5">
        <v>17</v>
      </c>
      <c r="G57" t="s" s="5">
        <v>44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73</v>
      </c>
      <c r="C58" t="s" s="5">
        <v>74</v>
      </c>
      <c r="D58" t="s" s="5">
        <v>16</v>
      </c>
      <c r="E58" s="5"/>
      <c r="F58" t="s" s="5">
        <v>17</v>
      </c>
      <c r="G58" t="s" s="5">
        <v>44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75</v>
      </c>
      <c r="C59" t="s" s="5">
        <v>76</v>
      </c>
      <c r="D59" t="s" s="5">
        <v>16</v>
      </c>
      <c r="E59" s="5"/>
      <c r="F59" t="s" s="5">
        <v>17</v>
      </c>
      <c r="G59" t="s" s="5">
        <v>44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77</v>
      </c>
      <c r="C60" t="s" s="5">
        <v>78</v>
      </c>
      <c r="D60" t="s" s="5">
        <v>16</v>
      </c>
      <c r="E60" s="5"/>
      <c r="F60" t="s" s="5">
        <v>17</v>
      </c>
      <c r="G60" t="s" s="5">
        <v>79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80</v>
      </c>
      <c r="C61" t="s" s="5">
        <v>81</v>
      </c>
      <c r="D61" t="s" s="5">
        <v>16</v>
      </c>
      <c r="E61" s="5"/>
      <c r="F61" t="s" s="5">
        <v>17</v>
      </c>
      <c r="G61" t="s" s="5">
        <v>79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66</v>
      </c>
      <c r="C62" t="s" s="5">
        <v>67</v>
      </c>
      <c r="D62" t="s" s="5">
        <v>16</v>
      </c>
      <c r="E62" s="5"/>
      <c r="F62" t="s" s="5">
        <v>17</v>
      </c>
      <c r="G62" t="s" s="5">
        <v>82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66</v>
      </c>
      <c r="C63" t="s" s="5">
        <v>67</v>
      </c>
      <c r="D63" t="s" s="5">
        <v>16</v>
      </c>
      <c r="E63" s="5"/>
      <c r="F63" t="s" s="5">
        <v>17</v>
      </c>
      <c r="G63" t="s" s="5">
        <v>82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68</v>
      </c>
      <c r="C64" t="s" s="5">
        <v>69</v>
      </c>
      <c r="D64" t="s" s="5">
        <v>16</v>
      </c>
      <c r="E64" s="5"/>
      <c r="F64" t="s" s="5">
        <v>17</v>
      </c>
      <c r="G64" t="s" s="5">
        <v>82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68</v>
      </c>
      <c r="C65" t="s" s="5">
        <v>69</v>
      </c>
      <c r="D65" t="s" s="5">
        <v>16</v>
      </c>
      <c r="E65" s="5"/>
      <c r="F65" t="s" s="5">
        <v>17</v>
      </c>
      <c r="G65" t="s" s="5">
        <v>82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47</v>
      </c>
      <c r="C66" t="s" s="5">
        <v>48</v>
      </c>
      <c r="D66" t="s" s="5">
        <v>16</v>
      </c>
      <c r="E66" s="5"/>
      <c r="F66" t="s" s="5">
        <v>17</v>
      </c>
      <c r="G66" t="s" s="5">
        <v>82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20</v>
      </c>
      <c r="C67" t="s" s="5">
        <v>21</v>
      </c>
      <c r="D67" t="s" s="5">
        <v>16</v>
      </c>
      <c r="E67" s="5"/>
      <c r="F67" t="s" s="5">
        <v>17</v>
      </c>
      <c r="G67" t="s" s="5">
        <v>83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84</v>
      </c>
      <c r="C68" t="s" s="5">
        <v>85</v>
      </c>
      <c r="D68" t="s" s="5">
        <v>16</v>
      </c>
      <c r="E68" s="5"/>
      <c r="F68" t="s" s="5">
        <v>17</v>
      </c>
      <c r="G68" t="s" s="5">
        <v>79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86</v>
      </c>
      <c r="C69" t="s" s="5">
        <v>87</v>
      </c>
      <c r="D69" t="s" s="5">
        <v>16</v>
      </c>
      <c r="E69" s="5"/>
      <c r="F69" t="s" s="5">
        <v>17</v>
      </c>
      <c r="G69" t="s" s="5">
        <v>83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88</v>
      </c>
      <c r="C70" t="s" s="5">
        <v>89</v>
      </c>
      <c r="D70" t="s" s="5">
        <v>16</v>
      </c>
      <c r="E70" s="5"/>
      <c r="F70" t="s" s="5">
        <v>17</v>
      </c>
      <c r="G70" t="s" s="5">
        <v>79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90</v>
      </c>
      <c r="C71" t="s" s="5">
        <v>91</v>
      </c>
      <c r="D71" t="s" s="5">
        <v>16</v>
      </c>
      <c r="E71" s="5"/>
      <c r="F71" t="s" s="5">
        <v>17</v>
      </c>
      <c r="G71" t="s" s="5">
        <v>92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47</v>
      </c>
      <c r="C72" t="s" s="5">
        <v>48</v>
      </c>
      <c r="D72" t="s" s="5">
        <v>16</v>
      </c>
      <c r="E72" s="5"/>
      <c r="F72" t="s" s="5">
        <v>17</v>
      </c>
      <c r="G72" t="s" s="5">
        <v>82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93</v>
      </c>
      <c r="C73" t="s" s="5">
        <v>94</v>
      </c>
      <c r="D73" t="s" s="5">
        <v>16</v>
      </c>
      <c r="E73" s="5"/>
      <c r="F73" t="s" s="5">
        <v>17</v>
      </c>
      <c r="G73" t="s" s="5">
        <v>83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95</v>
      </c>
      <c r="C74" t="s" s="5">
        <v>96</v>
      </c>
      <c r="D74" t="s" s="5">
        <v>16</v>
      </c>
      <c r="E74" s="5"/>
      <c r="F74" t="s" s="5">
        <v>17</v>
      </c>
      <c r="G74" t="s" s="5">
        <v>83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20</v>
      </c>
      <c r="C75" t="s" s="5">
        <v>21</v>
      </c>
      <c r="D75" t="s" s="5">
        <v>16</v>
      </c>
      <c r="E75" s="5"/>
      <c r="F75" t="s" s="5">
        <v>17</v>
      </c>
      <c r="G75" t="s" s="5">
        <v>83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29</v>
      </c>
      <c r="C76" t="s" s="5">
        <v>30</v>
      </c>
      <c r="D76" t="s" s="5">
        <v>16</v>
      </c>
      <c r="E76" s="5"/>
      <c r="F76" t="s" s="5">
        <v>17</v>
      </c>
      <c r="G76" t="s" s="5">
        <v>83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26</v>
      </c>
      <c r="C77" t="s" s="5">
        <v>27</v>
      </c>
      <c r="D77" t="s" s="5">
        <v>16</v>
      </c>
      <c r="E77" s="5"/>
      <c r="F77" t="s" s="5">
        <v>17</v>
      </c>
      <c r="G77" t="s" s="5">
        <v>83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31</v>
      </c>
      <c r="C78" t="s" s="5">
        <v>32</v>
      </c>
      <c r="D78" t="s" s="5">
        <v>16</v>
      </c>
      <c r="E78" s="5"/>
      <c r="F78" t="s" s="5">
        <v>17</v>
      </c>
      <c r="G78" t="s" s="5">
        <v>83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24</v>
      </c>
      <c r="C79" t="s" s="5">
        <v>25</v>
      </c>
      <c r="D79" t="s" s="5">
        <v>16</v>
      </c>
      <c r="E79" s="5"/>
      <c r="F79" t="s" s="5">
        <v>17</v>
      </c>
      <c r="G79" t="s" s="5">
        <v>83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26</v>
      </c>
      <c r="C80" t="s" s="5">
        <v>27</v>
      </c>
      <c r="D80" t="s" s="5">
        <v>16</v>
      </c>
      <c r="E80" s="5"/>
      <c r="F80" t="s" s="5">
        <v>17</v>
      </c>
      <c r="G80" t="s" s="5">
        <v>83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97</v>
      </c>
      <c r="C81" t="s" s="5">
        <v>98</v>
      </c>
      <c r="D81" t="s" s="5">
        <v>16</v>
      </c>
      <c r="E81" s="5"/>
      <c r="F81" t="s" s="5">
        <v>17</v>
      </c>
      <c r="G81" t="s" s="5">
        <v>82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99</v>
      </c>
      <c r="C82" t="s" s="5">
        <v>100</v>
      </c>
      <c r="D82" t="s" s="5">
        <v>16</v>
      </c>
      <c r="E82" s="5"/>
      <c r="F82" t="s" s="5">
        <v>17</v>
      </c>
      <c r="G82" t="s" s="5">
        <v>83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31</v>
      </c>
      <c r="C83" t="s" s="5">
        <v>32</v>
      </c>
      <c r="D83" t="s" s="5">
        <v>16</v>
      </c>
      <c r="E83" s="5"/>
      <c r="F83" t="s" s="5">
        <v>17</v>
      </c>
      <c r="G83" t="s" s="5">
        <v>83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29</v>
      </c>
      <c r="C84" t="s" s="5">
        <v>30</v>
      </c>
      <c r="D84" t="s" s="5">
        <v>16</v>
      </c>
      <c r="E84" s="5"/>
      <c r="F84" t="s" s="5">
        <v>17</v>
      </c>
      <c r="G84" t="s" s="5">
        <v>83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26</v>
      </c>
      <c r="C85" t="s" s="5">
        <v>27</v>
      </c>
      <c r="D85" t="s" s="5">
        <v>16</v>
      </c>
      <c r="E85" s="5"/>
      <c r="F85" t="s" s="5">
        <v>17</v>
      </c>
      <c r="G85" t="s" s="5">
        <v>83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66</v>
      </c>
      <c r="C86" t="s" s="5">
        <v>67</v>
      </c>
      <c r="D86" t="s" s="5">
        <v>16</v>
      </c>
      <c r="E86" s="5"/>
      <c r="F86" t="s" s="5">
        <v>17</v>
      </c>
      <c r="G86" t="s" s="5">
        <v>101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68</v>
      </c>
      <c r="C87" t="s" s="5">
        <v>69</v>
      </c>
      <c r="D87" t="s" s="5">
        <v>16</v>
      </c>
      <c r="E87" s="5"/>
      <c r="F87" t="s" s="5">
        <v>17</v>
      </c>
      <c r="G87" t="s" s="5">
        <v>83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68</v>
      </c>
      <c r="C88" t="s" s="5">
        <v>69</v>
      </c>
      <c r="D88" t="s" s="5">
        <v>16</v>
      </c>
      <c r="E88" s="5"/>
      <c r="F88" t="s" s="5">
        <v>17</v>
      </c>
      <c r="G88" t="s" s="5">
        <v>102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66</v>
      </c>
      <c r="C89" t="s" s="5">
        <v>67</v>
      </c>
      <c r="D89" t="s" s="5">
        <v>16</v>
      </c>
      <c r="E89" s="5"/>
      <c r="F89" t="s" s="5">
        <v>17</v>
      </c>
      <c r="G89" t="s" s="5">
        <v>102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47</v>
      </c>
      <c r="C90" t="s" s="5">
        <v>48</v>
      </c>
      <c r="D90" t="s" s="5">
        <v>16</v>
      </c>
      <c r="E90" s="5"/>
      <c r="F90" t="s" s="5">
        <v>17</v>
      </c>
      <c r="G90" t="s" s="5">
        <v>102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103</v>
      </c>
      <c r="C91" t="s" s="5">
        <v>104</v>
      </c>
      <c r="D91" t="s" s="5">
        <v>16</v>
      </c>
      <c r="E91" s="5"/>
      <c r="F91" t="s" s="5">
        <v>17</v>
      </c>
      <c r="G91" t="s" s="5">
        <v>82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105</v>
      </c>
      <c r="C92" t="s" s="5">
        <v>106</v>
      </c>
      <c r="D92" t="s" s="5">
        <v>16</v>
      </c>
      <c r="E92" s="5"/>
      <c r="F92" t="s" s="5">
        <v>17</v>
      </c>
      <c r="G92" t="s" s="5">
        <v>82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107</v>
      </c>
      <c r="C93" t="s" s="5">
        <v>108</v>
      </c>
      <c r="D93" t="s" s="5">
        <v>16</v>
      </c>
      <c r="E93" s="5"/>
      <c r="F93" t="s" s="5">
        <v>17</v>
      </c>
      <c r="G93" t="s" s="5">
        <v>101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109</v>
      </c>
      <c r="C94" t="s" s="5">
        <v>110</v>
      </c>
      <c r="D94" t="s" s="5">
        <v>16</v>
      </c>
      <c r="E94" s="5"/>
      <c r="F94" t="s" s="5">
        <v>17</v>
      </c>
      <c r="G94" t="s" s="5">
        <v>82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111</v>
      </c>
      <c r="C95" t="s" s="5">
        <v>112</v>
      </c>
      <c r="D95" t="s" s="5">
        <v>16</v>
      </c>
      <c r="E95" s="5"/>
      <c r="F95" t="s" s="5">
        <v>17</v>
      </c>
      <c r="G95" t="s" s="5">
        <v>82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88</v>
      </c>
      <c r="C96" t="s" s="5">
        <v>89</v>
      </c>
      <c r="D96" t="s" s="5">
        <v>16</v>
      </c>
      <c r="E96" s="5"/>
      <c r="F96" t="s" s="5">
        <v>17</v>
      </c>
      <c r="G96" t="s" s="5">
        <v>83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113</v>
      </c>
      <c r="C97" t="s" s="5">
        <v>114</v>
      </c>
      <c r="D97" t="s" s="5">
        <v>16</v>
      </c>
      <c r="E97" s="5"/>
      <c r="F97" t="s" s="5">
        <v>17</v>
      </c>
      <c r="G97" t="s" s="5">
        <v>83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115</v>
      </c>
      <c r="C98" t="s" s="5">
        <v>116</v>
      </c>
      <c r="D98" t="s" s="5">
        <v>16</v>
      </c>
      <c r="E98" s="5"/>
      <c r="F98" t="s" s="5">
        <v>17</v>
      </c>
      <c r="G98" t="s" s="5">
        <v>79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117</v>
      </c>
      <c r="C99" t="s" s="5">
        <v>118</v>
      </c>
      <c r="D99" t="s" s="5">
        <v>16</v>
      </c>
      <c r="E99" s="5"/>
      <c r="F99" t="s" s="5">
        <v>17</v>
      </c>
      <c r="G99" t="s" s="5">
        <v>83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119</v>
      </c>
      <c r="C100" t="s" s="5">
        <v>120</v>
      </c>
      <c r="D100" t="s" s="5">
        <v>16</v>
      </c>
      <c r="E100" s="5"/>
      <c r="F100" t="s" s="5">
        <v>17</v>
      </c>
      <c r="G100" t="s" s="5">
        <v>82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121</v>
      </c>
      <c r="C101" t="s" s="5">
        <v>122</v>
      </c>
      <c r="D101" t="s" s="5">
        <v>16</v>
      </c>
      <c r="E101" s="5"/>
      <c r="F101" t="s" s="5">
        <v>17</v>
      </c>
      <c r="G101" t="s" s="5">
        <v>82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123</v>
      </c>
      <c r="C102" t="s" s="5">
        <v>124</v>
      </c>
      <c r="D102" t="s" s="5">
        <v>16</v>
      </c>
      <c r="E102" s="5"/>
      <c r="F102" t="s" s="5">
        <v>17</v>
      </c>
      <c r="G102" t="s" s="5">
        <v>82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125</v>
      </c>
      <c r="C103" t="s" s="5">
        <v>126</v>
      </c>
      <c r="D103" t="s" s="5">
        <v>16</v>
      </c>
      <c r="E103" s="5"/>
      <c r="F103" t="s" s="5">
        <v>17</v>
      </c>
      <c r="G103" t="s" s="5">
        <v>82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127</v>
      </c>
      <c r="C104" t="s" s="5">
        <v>128</v>
      </c>
      <c r="D104" t="s" s="5">
        <v>16</v>
      </c>
      <c r="E104" s="5"/>
      <c r="F104" t="s" s="5">
        <v>17</v>
      </c>
      <c r="G104" t="s" s="5">
        <v>83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129</v>
      </c>
      <c r="C105" t="s" s="5">
        <v>130</v>
      </c>
      <c r="D105" t="s" s="5">
        <v>16</v>
      </c>
      <c r="E105" s="5"/>
      <c r="F105" t="s" s="5">
        <v>17</v>
      </c>
      <c r="G105" t="s" s="5">
        <v>35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131</v>
      </c>
      <c r="C106" t="s" s="5">
        <v>132</v>
      </c>
      <c r="D106" t="s" s="5">
        <v>16</v>
      </c>
      <c r="E106" s="5"/>
      <c r="F106" t="s" s="5">
        <v>17</v>
      </c>
      <c r="G106" t="s" s="5">
        <v>35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133</v>
      </c>
      <c r="C107" t="s" s="5">
        <v>134</v>
      </c>
      <c r="D107" t="s" s="5">
        <v>16</v>
      </c>
      <c r="E107" s="5"/>
      <c r="F107" t="s" s="5">
        <v>17</v>
      </c>
      <c r="G107" t="s" s="5">
        <v>79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129</v>
      </c>
      <c r="C108" t="s" s="5">
        <v>130</v>
      </c>
      <c r="D108" t="s" s="5">
        <v>16</v>
      </c>
      <c r="E108" s="5"/>
      <c r="F108" t="s" s="5">
        <v>17</v>
      </c>
      <c r="G108" t="s" s="5">
        <v>79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131</v>
      </c>
      <c r="C109" t="s" s="5">
        <v>132</v>
      </c>
      <c r="D109" t="s" s="5">
        <v>16</v>
      </c>
      <c r="E109" s="5"/>
      <c r="F109" t="s" s="5">
        <v>17</v>
      </c>
      <c r="G109" t="s" s="5">
        <v>79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31</v>
      </c>
      <c r="C110" t="s" s="5">
        <v>32</v>
      </c>
      <c r="D110" t="s" s="5">
        <v>16</v>
      </c>
      <c r="E110" s="5"/>
      <c r="F110" t="s" s="5">
        <v>17</v>
      </c>
      <c r="G110" t="s" s="5">
        <v>83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66</v>
      </c>
      <c r="C111" t="s" s="5">
        <v>67</v>
      </c>
      <c r="D111" t="s" s="5">
        <v>16</v>
      </c>
      <c r="E111" s="5"/>
      <c r="F111" t="s" s="5">
        <v>17</v>
      </c>
      <c r="G111" t="s" s="5">
        <v>83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68</v>
      </c>
      <c r="C112" t="s" s="5">
        <v>69</v>
      </c>
      <c r="D112" t="s" s="5">
        <v>16</v>
      </c>
      <c r="E112" s="5"/>
      <c r="F112" t="s" s="5">
        <v>17</v>
      </c>
      <c r="G112" t="s" s="5">
        <v>101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135</v>
      </c>
      <c r="C113" t="s" s="5">
        <v>136</v>
      </c>
      <c r="D113" t="s" s="5">
        <v>16</v>
      </c>
      <c r="E113" s="5"/>
      <c r="F113" t="s" s="5">
        <v>17</v>
      </c>
      <c r="G113" t="s" s="5">
        <v>79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137</v>
      </c>
      <c r="C114" t="s" s="5">
        <v>138</v>
      </c>
      <c r="D114" t="s" s="5">
        <v>16</v>
      </c>
      <c r="E114" s="5"/>
      <c r="F114" t="s" s="5">
        <v>17</v>
      </c>
      <c r="G114" t="s" s="5">
        <v>83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26</v>
      </c>
      <c r="C115" t="s" s="5">
        <v>27</v>
      </c>
      <c r="D115" t="s" s="5">
        <v>16</v>
      </c>
      <c r="E115" s="5"/>
      <c r="F115" t="s" s="5">
        <v>17</v>
      </c>
      <c r="G115" t="s" s="5">
        <v>83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29</v>
      </c>
      <c r="C116" t="s" s="5">
        <v>30</v>
      </c>
      <c r="D116" t="s" s="5">
        <v>16</v>
      </c>
      <c r="E116" s="5"/>
      <c r="F116" t="s" s="5">
        <v>17</v>
      </c>
      <c r="G116" t="s" s="5">
        <v>83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29</v>
      </c>
      <c r="C117" t="s" s="5">
        <v>30</v>
      </c>
      <c r="D117" t="s" s="5">
        <v>16</v>
      </c>
      <c r="E117" s="5"/>
      <c r="F117" t="s" s="5">
        <v>17</v>
      </c>
      <c r="G117" t="s" s="5">
        <v>82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26</v>
      </c>
      <c r="C118" t="s" s="5">
        <v>27</v>
      </c>
      <c r="D118" t="s" s="5">
        <v>16</v>
      </c>
      <c r="E118" s="5"/>
      <c r="F118" t="s" s="5">
        <v>17</v>
      </c>
      <c r="G118" t="s" s="5">
        <v>82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31</v>
      </c>
      <c r="C119" t="s" s="5">
        <v>32</v>
      </c>
      <c r="D119" t="s" s="5">
        <v>16</v>
      </c>
      <c r="E119" s="5"/>
      <c r="F119" t="s" s="5">
        <v>17</v>
      </c>
      <c r="G119" t="s" s="5">
        <v>82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66</v>
      </c>
      <c r="C120" t="s" s="5">
        <v>67</v>
      </c>
      <c r="D120" t="s" s="5">
        <v>16</v>
      </c>
      <c r="E120" s="5"/>
      <c r="F120" t="s" s="5">
        <v>17</v>
      </c>
      <c r="G120" t="s" s="5">
        <v>82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68</v>
      </c>
      <c r="C121" t="s" s="5">
        <v>69</v>
      </c>
      <c r="D121" t="s" s="5">
        <v>16</v>
      </c>
      <c r="E121" s="5"/>
      <c r="F121" t="s" s="5">
        <v>17</v>
      </c>
      <c r="G121" t="s" s="5">
        <v>82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47</v>
      </c>
      <c r="C122" t="s" s="5">
        <v>48</v>
      </c>
      <c r="D122" t="s" s="5">
        <v>16</v>
      </c>
      <c r="E122" s="5"/>
      <c r="F122" t="s" s="5">
        <v>17</v>
      </c>
      <c r="G122" t="s" s="5">
        <v>82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J123" t="s">
        <v>139</v>
      </c>
    </row>
    <row r="124">
      <c r="A124" s="3" t="s">
        <v>140</v>
      </c>
    </row>
    <row r="125">
      <c r="A125" s="7" t="s">
        <v>141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  <c r="K126" t="s">
        <v>13</v>
      </c>
    </row>
    <row r="127">
      <c r="A127" t="n" s="4">
        <v>1.0</v>
      </c>
      <c r="B127" t="s" s="5">
        <v>60</v>
      </c>
      <c r="C127" t="s" s="5">
        <v>61</v>
      </c>
      <c r="D127" t="s" s="5">
        <v>16</v>
      </c>
      <c r="E127" s="5"/>
      <c r="F127" t="s" s="5">
        <v>17</v>
      </c>
      <c r="G127" t="s" s="5">
        <v>70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2.0</v>
      </c>
      <c r="B128" t="s" s="5">
        <v>62</v>
      </c>
      <c r="C128" t="s" s="5">
        <v>63</v>
      </c>
      <c r="D128" t="s" s="5">
        <v>16</v>
      </c>
      <c r="E128" s="5"/>
      <c r="F128" t="s" s="5">
        <v>17</v>
      </c>
      <c r="G128" t="s" s="5">
        <v>44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3.0</v>
      </c>
      <c r="B129" t="s" s="5">
        <v>53</v>
      </c>
      <c r="C129" t="s" s="5">
        <v>54</v>
      </c>
      <c r="D129" t="s" s="5">
        <v>16</v>
      </c>
      <c r="E129" s="5"/>
      <c r="F129" t="s" s="5">
        <v>17</v>
      </c>
      <c r="G129" t="s" s="5">
        <v>44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4.0</v>
      </c>
      <c r="B130" t="s" s="5">
        <v>57</v>
      </c>
      <c r="C130" t="s" s="5">
        <v>58</v>
      </c>
      <c r="D130" t="s" s="5">
        <v>16</v>
      </c>
      <c r="E130" s="5"/>
      <c r="F130" t="s" s="5">
        <v>17</v>
      </c>
      <c r="G130" t="s" s="5">
        <v>44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5.0</v>
      </c>
      <c r="B131" t="s" s="5">
        <v>51</v>
      </c>
      <c r="C131" t="s" s="5">
        <v>52</v>
      </c>
      <c r="D131" t="s" s="5">
        <v>16</v>
      </c>
      <c r="E131" s="5"/>
      <c r="F131" t="s" s="5">
        <v>17</v>
      </c>
      <c r="G131" t="s" s="5">
        <v>44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6.0</v>
      </c>
      <c r="B132" t="s" s="5">
        <v>142</v>
      </c>
      <c r="C132" t="s" s="5">
        <v>143</v>
      </c>
      <c r="D132" t="s" s="5">
        <v>16</v>
      </c>
      <c r="E132" s="5"/>
      <c r="F132" t="s" s="5">
        <v>17</v>
      </c>
      <c r="G132" t="s" s="5">
        <v>44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7.0</v>
      </c>
      <c r="B133" t="s" s="5">
        <v>144</v>
      </c>
      <c r="C133" t="s" s="5">
        <v>145</v>
      </c>
      <c r="D133" t="s" s="5">
        <v>16</v>
      </c>
      <c r="E133" s="5"/>
      <c r="F133" t="s" s="5">
        <v>17</v>
      </c>
      <c r="G133" t="s" s="5">
        <v>44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8.0</v>
      </c>
      <c r="B134" t="s" s="5">
        <v>146</v>
      </c>
      <c r="C134" t="s" s="5">
        <v>147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9.0</v>
      </c>
      <c r="B135" t="s" s="5">
        <v>146</v>
      </c>
      <c r="C135" t="s" s="5">
        <v>147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10.0</v>
      </c>
      <c r="B136" t="s" s="5">
        <v>148</v>
      </c>
      <c r="C136" t="s" s="5">
        <v>149</v>
      </c>
      <c r="D136" t="s" s="5">
        <v>16</v>
      </c>
      <c r="E136" s="5"/>
      <c r="F136" t="s" s="5">
        <v>17</v>
      </c>
      <c r="G136" t="s" s="5">
        <v>150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11.0</v>
      </c>
      <c r="B137" t="s" s="5">
        <v>49</v>
      </c>
      <c r="C137" t="s" s="5">
        <v>50</v>
      </c>
      <c r="D137" t="s" s="5">
        <v>16</v>
      </c>
      <c r="E137" s="5"/>
      <c r="F137" t="s" s="5">
        <v>17</v>
      </c>
      <c r="G137" t="s" s="5">
        <v>101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12.0</v>
      </c>
      <c r="B138" t="s" s="5">
        <v>64</v>
      </c>
      <c r="C138" t="s" s="5">
        <v>65</v>
      </c>
      <c r="D138" t="s" s="5">
        <v>16</v>
      </c>
      <c r="E138" s="5"/>
      <c r="F138" t="s" s="5">
        <v>17</v>
      </c>
      <c r="G138" t="s" s="5">
        <v>79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13.0</v>
      </c>
      <c r="B139" t="s" s="5">
        <v>49</v>
      </c>
      <c r="C139" t="s" s="5">
        <v>50</v>
      </c>
      <c r="D139" t="s" s="5">
        <v>16</v>
      </c>
      <c r="E139" s="5"/>
      <c r="F139" t="s" s="5">
        <v>17</v>
      </c>
      <c r="G139" t="s" s="5">
        <v>79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14.0</v>
      </c>
      <c r="B140" t="s" s="5">
        <v>133</v>
      </c>
      <c r="C140" t="s" s="5">
        <v>134</v>
      </c>
      <c r="D140" t="s" s="5">
        <v>16</v>
      </c>
      <c r="E140" s="5"/>
      <c r="F140" t="s" s="5">
        <v>17</v>
      </c>
      <c r="G140" t="s" s="5">
        <v>151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15.0</v>
      </c>
      <c r="B141" t="s" s="5">
        <v>133</v>
      </c>
      <c r="C141" t="s" s="5">
        <v>134</v>
      </c>
      <c r="D141" t="s" s="5">
        <v>16</v>
      </c>
      <c r="E141" s="5"/>
      <c r="F141" t="s" s="5">
        <v>17</v>
      </c>
      <c r="G141" t="s" s="5">
        <v>151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16.0</v>
      </c>
      <c r="B142" t="s" s="5">
        <v>133</v>
      </c>
      <c r="C142" t="s" s="5">
        <v>134</v>
      </c>
      <c r="D142" t="s" s="5">
        <v>16</v>
      </c>
      <c r="E142" s="5"/>
      <c r="F142" t="s" s="5">
        <v>17</v>
      </c>
      <c r="G142" t="s" s="5">
        <v>151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17.0</v>
      </c>
      <c r="B143" t="s" s="5">
        <v>131</v>
      </c>
      <c r="C143" t="s" s="5">
        <v>132</v>
      </c>
      <c r="D143" t="s" s="5">
        <v>16</v>
      </c>
      <c r="E143" s="5"/>
      <c r="F143" t="s" s="5">
        <v>17</v>
      </c>
      <c r="G143" t="s" s="5">
        <v>151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18.0</v>
      </c>
      <c r="B144" t="s" s="5">
        <v>129</v>
      </c>
      <c r="C144" t="s" s="5">
        <v>130</v>
      </c>
      <c r="D144" t="s" s="5">
        <v>16</v>
      </c>
      <c r="E144" s="5"/>
      <c r="F144" t="s" s="5">
        <v>17</v>
      </c>
      <c r="G144" t="s" s="5">
        <v>152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19.0</v>
      </c>
      <c r="B145" t="s" s="5">
        <v>131</v>
      </c>
      <c r="C145" t="s" s="5">
        <v>132</v>
      </c>
      <c r="D145" t="s" s="5">
        <v>16</v>
      </c>
      <c r="E145" s="5"/>
      <c r="F145" t="s" s="5">
        <v>17</v>
      </c>
      <c r="G145" t="s" s="5">
        <v>83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20.0</v>
      </c>
      <c r="B146" t="s" s="5">
        <v>133</v>
      </c>
      <c r="C146" t="s" s="5">
        <v>134</v>
      </c>
      <c r="D146" t="s" s="5">
        <v>16</v>
      </c>
      <c r="E146" s="5"/>
      <c r="F146" t="s" s="5">
        <v>17</v>
      </c>
      <c r="G146" t="s" s="5">
        <v>83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21.0</v>
      </c>
      <c r="B147" t="s" s="5">
        <v>129</v>
      </c>
      <c r="C147" t="s" s="5">
        <v>130</v>
      </c>
      <c r="D147" t="s" s="5">
        <v>16</v>
      </c>
      <c r="E147" s="5"/>
      <c r="F147" t="s" s="5">
        <v>17</v>
      </c>
      <c r="G147" t="s" s="5">
        <v>83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22.0</v>
      </c>
      <c r="B148" t="s" s="5">
        <v>129</v>
      </c>
      <c r="C148" t="s" s="5">
        <v>130</v>
      </c>
      <c r="D148" t="s" s="5">
        <v>16</v>
      </c>
      <c r="E148" s="5"/>
      <c r="F148" t="s" s="5">
        <v>17</v>
      </c>
      <c r="G148" t="s" s="5">
        <v>153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23.0</v>
      </c>
      <c r="B149" t="s" s="5">
        <v>131</v>
      </c>
      <c r="C149" t="s" s="5">
        <v>132</v>
      </c>
      <c r="D149" t="s" s="5">
        <v>16</v>
      </c>
      <c r="E149" s="5"/>
      <c r="F149" t="s" s="5">
        <v>17</v>
      </c>
      <c r="G149" t="s" s="5">
        <v>153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24.0</v>
      </c>
      <c r="B150" t="s" s="5">
        <v>133</v>
      </c>
      <c r="C150" t="s" s="5">
        <v>134</v>
      </c>
      <c r="D150" t="s" s="5">
        <v>16</v>
      </c>
      <c r="E150" s="5"/>
      <c r="F150" t="s" s="5">
        <v>17</v>
      </c>
      <c r="G150" t="s" s="5">
        <v>153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25.0</v>
      </c>
      <c r="B151" t="s" s="5">
        <v>131</v>
      </c>
      <c r="C151" t="s" s="5">
        <v>132</v>
      </c>
      <c r="D151" t="s" s="5">
        <v>16</v>
      </c>
      <c r="E151" s="5"/>
      <c r="F151" t="s" s="5">
        <v>17</v>
      </c>
      <c r="G151" t="s" s="5">
        <v>83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26.0</v>
      </c>
      <c r="B152" t="s" s="5">
        <v>129</v>
      </c>
      <c r="C152" t="s" s="5">
        <v>130</v>
      </c>
      <c r="D152" t="s" s="5">
        <v>16</v>
      </c>
      <c r="E152" s="5"/>
      <c r="F152" t="s" s="5">
        <v>17</v>
      </c>
      <c r="G152" t="s" s="5">
        <v>83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27.0</v>
      </c>
      <c r="B153" t="s" s="5">
        <v>133</v>
      </c>
      <c r="C153" t="s" s="5">
        <v>134</v>
      </c>
      <c r="D153" t="s" s="5">
        <v>16</v>
      </c>
      <c r="E153" s="5"/>
      <c r="F153" t="s" s="5">
        <v>17</v>
      </c>
      <c r="G153" t="s" s="5">
        <v>83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28.0</v>
      </c>
      <c r="B154" t="s" s="5">
        <v>133</v>
      </c>
      <c r="C154" t="s" s="5">
        <v>134</v>
      </c>
      <c r="D154" t="s" s="5">
        <v>16</v>
      </c>
      <c r="E154" s="5"/>
      <c r="F154" t="s" s="5">
        <v>17</v>
      </c>
      <c r="G154" t="s" s="5">
        <v>153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29.0</v>
      </c>
      <c r="B155" t="s" s="5">
        <v>129</v>
      </c>
      <c r="C155" t="s" s="5">
        <v>130</v>
      </c>
      <c r="D155" t="s" s="5">
        <v>16</v>
      </c>
      <c r="E155" s="5"/>
      <c r="F155" t="s" s="5">
        <v>17</v>
      </c>
      <c r="G155" t="s" s="5">
        <v>153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30.0</v>
      </c>
      <c r="B156" t="s" s="5">
        <v>129</v>
      </c>
      <c r="C156" t="s" s="5">
        <v>130</v>
      </c>
      <c r="D156" t="s" s="5">
        <v>16</v>
      </c>
      <c r="E156" s="5"/>
      <c r="F156" t="s" s="5">
        <v>17</v>
      </c>
      <c r="G156" t="s" s="5">
        <v>153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31.0</v>
      </c>
      <c r="B157" t="s" s="5">
        <v>131</v>
      </c>
      <c r="C157" t="s" s="5">
        <v>132</v>
      </c>
      <c r="D157" t="s" s="5">
        <v>16</v>
      </c>
      <c r="E157" s="5"/>
      <c r="F157" t="s" s="5">
        <v>17</v>
      </c>
      <c r="G157" t="s" s="5">
        <v>153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32.0</v>
      </c>
      <c r="B158" t="s" s="5">
        <v>131</v>
      </c>
      <c r="C158" t="s" s="5">
        <v>132</v>
      </c>
      <c r="D158" t="s" s="5">
        <v>16</v>
      </c>
      <c r="E158" s="5"/>
      <c r="F158" t="s" s="5">
        <v>17</v>
      </c>
      <c r="G158" t="s" s="5">
        <v>153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33.0</v>
      </c>
      <c r="B159" t="s" s="5">
        <v>154</v>
      </c>
      <c r="C159" t="s" s="5">
        <v>155</v>
      </c>
      <c r="D159" t="s" s="5">
        <v>16</v>
      </c>
      <c r="E159" s="5"/>
      <c r="F159" t="s" s="5">
        <v>17</v>
      </c>
      <c r="G159" t="s" s="5">
        <v>153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34.0</v>
      </c>
      <c r="B160" t="s" s="5">
        <v>129</v>
      </c>
      <c r="C160" t="s" s="5">
        <v>130</v>
      </c>
      <c r="D160" t="s" s="5">
        <v>16</v>
      </c>
      <c r="E160" s="5"/>
      <c r="F160" t="s" s="5">
        <v>17</v>
      </c>
      <c r="G160" t="s" s="5">
        <v>82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35.0</v>
      </c>
      <c r="B161" t="s" s="5">
        <v>133</v>
      </c>
      <c r="C161" t="s" s="5">
        <v>134</v>
      </c>
      <c r="D161" t="s" s="5">
        <v>16</v>
      </c>
      <c r="E161" s="5"/>
      <c r="F161" t="s" s="5">
        <v>17</v>
      </c>
      <c r="G161" t="s" s="5">
        <v>82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36.0</v>
      </c>
      <c r="B162" t="s" s="5">
        <v>131</v>
      </c>
      <c r="C162" t="s" s="5">
        <v>132</v>
      </c>
      <c r="D162" t="s" s="5">
        <v>16</v>
      </c>
      <c r="E162" s="5"/>
      <c r="F162" t="s" s="5">
        <v>17</v>
      </c>
      <c r="G162" t="s" s="5">
        <v>82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J163" t="s">
        <v>139</v>
      </c>
    </row>
    <row r="164">
      <c r="A164" s="3" t="s">
        <v>156</v>
      </c>
    </row>
    <row r="165">
      <c r="A165" s="7" t="s">
        <v>157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  <c r="K166" t="s">
        <v>13</v>
      </c>
    </row>
    <row r="167">
      <c r="A167" t="n" s="4">
        <v>1.0</v>
      </c>
      <c r="B167" t="s" s="5">
        <v>60</v>
      </c>
      <c r="C167" t="s" s="5">
        <v>61</v>
      </c>
      <c r="D167" t="s" s="5">
        <v>16</v>
      </c>
      <c r="E167" s="5"/>
      <c r="F167" t="s" s="5">
        <v>17</v>
      </c>
      <c r="G167" t="s" s="5">
        <v>102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2.0</v>
      </c>
      <c r="B168" t="s" s="5">
        <v>62</v>
      </c>
      <c r="C168" t="s" s="5">
        <v>63</v>
      </c>
      <c r="D168" t="s" s="5">
        <v>16</v>
      </c>
      <c r="E168" s="5"/>
      <c r="F168" t="s" s="5">
        <v>17</v>
      </c>
      <c r="G168" t="s" s="5">
        <v>102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3.0</v>
      </c>
      <c r="B169" t="s" s="5">
        <v>53</v>
      </c>
      <c r="C169" t="s" s="5">
        <v>54</v>
      </c>
      <c r="D169" t="s" s="5">
        <v>16</v>
      </c>
      <c r="E169" s="5"/>
      <c r="F169" t="s" s="5">
        <v>17</v>
      </c>
      <c r="G169" t="s" s="5">
        <v>102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4.0</v>
      </c>
      <c r="B170" t="s" s="5">
        <v>14</v>
      </c>
      <c r="C170" t="s" s="5">
        <v>15</v>
      </c>
      <c r="D170" t="s" s="5">
        <v>16</v>
      </c>
      <c r="E170" s="5"/>
      <c r="F170" t="s" s="5">
        <v>17</v>
      </c>
      <c r="G170" t="s" s="5">
        <v>102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5.0</v>
      </c>
      <c r="B171" t="s" s="5">
        <v>158</v>
      </c>
      <c r="C171" t="s" s="5">
        <v>159</v>
      </c>
      <c r="D171" t="s" s="5">
        <v>16</v>
      </c>
      <c r="E171" s="5"/>
      <c r="F171" t="s" s="5">
        <v>17</v>
      </c>
      <c r="G171" t="s" s="5">
        <v>102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6.0</v>
      </c>
      <c r="B172" t="s" s="5">
        <v>24</v>
      </c>
      <c r="C172" t="s" s="5">
        <v>25</v>
      </c>
      <c r="D172" t="s" s="5">
        <v>16</v>
      </c>
      <c r="E172" s="5"/>
      <c r="F172" t="s" s="5">
        <v>17</v>
      </c>
      <c r="G172" t="s" s="5">
        <v>102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7.0</v>
      </c>
      <c r="B173" t="s" s="5">
        <v>24</v>
      </c>
      <c r="C173" t="s" s="5">
        <v>25</v>
      </c>
      <c r="D173" t="s" s="5">
        <v>16</v>
      </c>
      <c r="E173" s="5"/>
      <c r="F173" t="s" s="5">
        <v>17</v>
      </c>
      <c r="G173" t="s" s="5">
        <v>102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8.0</v>
      </c>
      <c r="B174" t="s" s="5">
        <v>160</v>
      </c>
      <c r="C174" t="s" s="5">
        <v>161</v>
      </c>
      <c r="D174" t="s" s="5">
        <v>16</v>
      </c>
      <c r="E174" s="5"/>
      <c r="F174" t="s" s="5">
        <v>17</v>
      </c>
      <c r="G174" t="s" s="5">
        <v>102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9.0</v>
      </c>
      <c r="B175" t="s" s="5">
        <v>45</v>
      </c>
      <c r="C175" t="s" s="5">
        <v>46</v>
      </c>
      <c r="D175" t="s" s="5">
        <v>16</v>
      </c>
      <c r="E175" s="5"/>
      <c r="F175" t="s" s="5">
        <v>17</v>
      </c>
      <c r="G175" t="s" s="5">
        <v>102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10.0</v>
      </c>
      <c r="B176" t="s" s="5">
        <v>49</v>
      </c>
      <c r="C176" t="s" s="5">
        <v>50</v>
      </c>
      <c r="D176" t="s" s="5">
        <v>16</v>
      </c>
      <c r="E176" s="5"/>
      <c r="F176" t="s" s="5">
        <v>17</v>
      </c>
      <c r="G176" t="s" s="5">
        <v>102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11.0</v>
      </c>
      <c r="B177" t="s" s="5">
        <v>64</v>
      </c>
      <c r="C177" t="s" s="5">
        <v>65</v>
      </c>
      <c r="D177" t="s" s="5">
        <v>16</v>
      </c>
      <c r="E177" s="5"/>
      <c r="F177" t="s" s="5">
        <v>17</v>
      </c>
      <c r="G177" t="s" s="5">
        <v>102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12.0</v>
      </c>
      <c r="B178" t="s" s="5">
        <v>162</v>
      </c>
      <c r="C178" t="s" s="5">
        <v>163</v>
      </c>
      <c r="D178" t="s" s="5">
        <v>16</v>
      </c>
      <c r="E178" s="5"/>
      <c r="F178" t="s" s="5">
        <v>17</v>
      </c>
      <c r="G178" t="s" s="5">
        <v>102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13.0</v>
      </c>
      <c r="B179" t="s" s="5">
        <v>164</v>
      </c>
      <c r="C179" t="s" s="5">
        <v>165</v>
      </c>
      <c r="D179" t="s" s="5">
        <v>16</v>
      </c>
      <c r="E179" s="5"/>
      <c r="F179" t="s" s="5">
        <v>17</v>
      </c>
      <c r="G179" t="s" s="5">
        <v>102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14.0</v>
      </c>
      <c r="B180" t="s" s="5">
        <v>164</v>
      </c>
      <c r="C180" t="s" s="5">
        <v>165</v>
      </c>
      <c r="D180" t="s" s="5">
        <v>16</v>
      </c>
      <c r="E180" s="5"/>
      <c r="F180" t="s" s="5">
        <v>17</v>
      </c>
      <c r="G180" t="s" s="5">
        <v>102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15.0</v>
      </c>
      <c r="B181" t="s" s="5">
        <v>68</v>
      </c>
      <c r="C181" t="s" s="5">
        <v>69</v>
      </c>
      <c r="D181" t="s" s="5">
        <v>16</v>
      </c>
      <c r="E181" s="5"/>
      <c r="F181" t="s" s="5">
        <v>17</v>
      </c>
      <c r="G181" t="s" s="5">
        <v>83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16.0</v>
      </c>
      <c r="B182" t="s" s="5">
        <v>47</v>
      </c>
      <c r="C182" t="s" s="5">
        <v>48</v>
      </c>
      <c r="D182" t="s" s="5">
        <v>16</v>
      </c>
      <c r="E182" s="5"/>
      <c r="F182" t="s" s="5">
        <v>17</v>
      </c>
      <c r="G182" t="s" s="5">
        <v>83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17.0</v>
      </c>
      <c r="B183" t="s" s="5">
        <v>68</v>
      </c>
      <c r="C183" t="s" s="5">
        <v>69</v>
      </c>
      <c r="D183" t="s" s="5">
        <v>16</v>
      </c>
      <c r="E183" s="5"/>
      <c r="F183" t="s" s="5">
        <v>17</v>
      </c>
      <c r="G183" t="s" s="5">
        <v>79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18.0</v>
      </c>
      <c r="B184" t="s" s="5">
        <v>47</v>
      </c>
      <c r="C184" t="s" s="5">
        <v>48</v>
      </c>
      <c r="D184" t="s" s="5">
        <v>16</v>
      </c>
      <c r="E184" s="5"/>
      <c r="F184" t="s" s="5">
        <v>17</v>
      </c>
      <c r="G184" t="s" s="5">
        <v>83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19.0</v>
      </c>
      <c r="B185" t="s" s="5">
        <v>66</v>
      </c>
      <c r="C185" t="s" s="5">
        <v>67</v>
      </c>
      <c r="D185" t="s" s="5">
        <v>16</v>
      </c>
      <c r="E185" s="5"/>
      <c r="F185" t="s" s="5">
        <v>17</v>
      </c>
      <c r="G185" t="s" s="5">
        <v>83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20.0</v>
      </c>
      <c r="B186" t="s" s="5">
        <v>166</v>
      </c>
      <c r="C186" t="s" s="5">
        <v>167</v>
      </c>
      <c r="D186" t="s" s="5">
        <v>16</v>
      </c>
      <c r="E186" s="5"/>
      <c r="F186" t="s" s="5">
        <v>17</v>
      </c>
      <c r="G186" t="s" s="5">
        <v>82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21.0</v>
      </c>
      <c r="B187" t="s" s="5">
        <v>168</v>
      </c>
      <c r="C187" t="s" s="5">
        <v>169</v>
      </c>
      <c r="D187" t="s" s="5">
        <v>16</v>
      </c>
      <c r="E187" s="5"/>
      <c r="F187" t="s" s="5">
        <v>17</v>
      </c>
      <c r="G187" t="s" s="5">
        <v>79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22.0</v>
      </c>
      <c r="B188" t="s" s="5">
        <v>170</v>
      </c>
      <c r="C188" t="s" s="5">
        <v>171</v>
      </c>
      <c r="D188" t="s" s="5">
        <v>16</v>
      </c>
      <c r="E188" s="5"/>
      <c r="F188" t="s" s="5">
        <v>17</v>
      </c>
      <c r="G188" t="s" s="5">
        <v>79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23.0</v>
      </c>
      <c r="B189" t="s" s="5">
        <v>99</v>
      </c>
      <c r="C189" t="s" s="5">
        <v>100</v>
      </c>
      <c r="D189" t="s" s="5">
        <v>16</v>
      </c>
      <c r="E189" s="5"/>
      <c r="F189" t="s" s="5">
        <v>17</v>
      </c>
      <c r="G189" t="s" s="5">
        <v>82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24.0</v>
      </c>
      <c r="B190" t="s" s="5">
        <v>172</v>
      </c>
      <c r="C190" t="s" s="5">
        <v>173</v>
      </c>
      <c r="D190" t="s" s="5">
        <v>16</v>
      </c>
      <c r="E190" s="5"/>
      <c r="F190" t="s" s="5">
        <v>17</v>
      </c>
      <c r="G190" t="s" s="5">
        <v>82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25.0</v>
      </c>
      <c r="B191" t="s" s="5">
        <v>174</v>
      </c>
      <c r="C191" t="s" s="5">
        <v>175</v>
      </c>
      <c r="D191" t="s" s="5">
        <v>16</v>
      </c>
      <c r="E191" s="5"/>
      <c r="F191" t="s" s="5">
        <v>17</v>
      </c>
      <c r="G191" t="s" s="5">
        <v>83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26.0</v>
      </c>
      <c r="B192" t="s" s="5">
        <v>57</v>
      </c>
      <c r="C192" t="s" s="5">
        <v>58</v>
      </c>
      <c r="D192" t="s" s="5">
        <v>16</v>
      </c>
      <c r="E192" s="5"/>
      <c r="F192" t="s" s="5">
        <v>17</v>
      </c>
      <c r="G192" t="s" s="5">
        <v>83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27.0</v>
      </c>
      <c r="B193" t="s" s="5">
        <v>60</v>
      </c>
      <c r="C193" t="s" s="5">
        <v>61</v>
      </c>
      <c r="D193" t="s" s="5">
        <v>16</v>
      </c>
      <c r="E193" s="5"/>
      <c r="F193" t="s" s="5">
        <v>17</v>
      </c>
      <c r="G193" t="s" s="5">
        <v>83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28.0</v>
      </c>
      <c r="B194" t="s" s="5">
        <v>62</v>
      </c>
      <c r="C194" t="s" s="5">
        <v>63</v>
      </c>
      <c r="D194" t="s" s="5">
        <v>16</v>
      </c>
      <c r="E194" s="5"/>
      <c r="F194" t="s" s="5">
        <v>17</v>
      </c>
      <c r="G194" t="s" s="5">
        <v>83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29.0</v>
      </c>
      <c r="B195" t="s" s="5">
        <v>164</v>
      </c>
      <c r="C195" t="s" s="5">
        <v>176</v>
      </c>
      <c r="D195" t="s" s="5">
        <v>16</v>
      </c>
      <c r="E195" s="5"/>
      <c r="F195" t="s" s="5">
        <v>17</v>
      </c>
      <c r="G195" t="s" s="5">
        <v>82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30.0</v>
      </c>
      <c r="B196" t="s" s="5">
        <v>164</v>
      </c>
      <c r="C196" t="s" s="5">
        <v>176</v>
      </c>
      <c r="D196" t="s" s="5">
        <v>16</v>
      </c>
      <c r="E196" s="5"/>
      <c r="F196" t="s" s="5">
        <v>17</v>
      </c>
      <c r="G196" t="s" s="5">
        <v>82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31.0</v>
      </c>
      <c r="B197" t="s" s="5">
        <v>68</v>
      </c>
      <c r="C197" t="s" s="5">
        <v>69</v>
      </c>
      <c r="D197" t="s" s="5">
        <v>16</v>
      </c>
      <c r="E197" s="5"/>
      <c r="F197" t="s" s="5">
        <v>17</v>
      </c>
      <c r="G197" t="s" s="5">
        <v>82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32.0</v>
      </c>
      <c r="B198" t="s" s="5">
        <v>47</v>
      </c>
      <c r="C198" t="s" s="5">
        <v>48</v>
      </c>
      <c r="D198" t="s" s="5">
        <v>16</v>
      </c>
      <c r="E198" s="5"/>
      <c r="F198" t="s" s="5">
        <v>17</v>
      </c>
      <c r="G198" t="s" s="5">
        <v>82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33.0</v>
      </c>
      <c r="B199" t="s" s="5">
        <v>60</v>
      </c>
      <c r="C199" t="s" s="5">
        <v>61</v>
      </c>
      <c r="D199" t="s" s="5">
        <v>16</v>
      </c>
      <c r="E199" s="5"/>
      <c r="F199" t="s" s="5">
        <v>17</v>
      </c>
      <c r="G199" t="s" s="5">
        <v>79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34.0</v>
      </c>
      <c r="B200" t="s" s="5">
        <v>62</v>
      </c>
      <c r="C200" t="s" s="5">
        <v>63</v>
      </c>
      <c r="D200" t="s" s="5">
        <v>16</v>
      </c>
      <c r="E200" s="5"/>
      <c r="F200" t="s" s="5">
        <v>17</v>
      </c>
      <c r="G200" t="s" s="5">
        <v>79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35.0</v>
      </c>
      <c r="B201" t="s" s="5">
        <v>53</v>
      </c>
      <c r="C201" t="s" s="5">
        <v>54</v>
      </c>
      <c r="D201" t="s" s="5">
        <v>16</v>
      </c>
      <c r="E201" s="5"/>
      <c r="F201" t="s" s="5">
        <v>17</v>
      </c>
      <c r="G201" t="s" s="5">
        <v>79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36.0</v>
      </c>
      <c r="B202" t="s" s="5">
        <v>95</v>
      </c>
      <c r="C202" t="s" s="5">
        <v>96</v>
      </c>
      <c r="D202" t="s" s="5">
        <v>16</v>
      </c>
      <c r="E202" s="5"/>
      <c r="F202" t="s" s="5">
        <v>17</v>
      </c>
      <c r="G202" t="s" s="5">
        <v>79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J203" t="s">
        <v>139</v>
      </c>
    </row>
    <row r="204">
      <c r="A204" s="3" t="s">
        <v>177</v>
      </c>
    </row>
    <row r="205">
      <c r="A205" s="7" t="s">
        <v>178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  <c r="K206" t="s">
        <v>13</v>
      </c>
    </row>
    <row r="207">
      <c r="A207" t="n" s="4">
        <v>1.0</v>
      </c>
      <c r="B207" t="s" s="5">
        <v>88</v>
      </c>
      <c r="C207" t="s" s="5">
        <v>89</v>
      </c>
      <c r="D207" t="s" s="5">
        <v>16</v>
      </c>
      <c r="E207" s="5"/>
      <c r="F207" t="s" s="5">
        <v>17</v>
      </c>
      <c r="G207" t="s" s="5">
        <v>101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2.0</v>
      </c>
      <c r="B208" t="s" s="5">
        <v>113</v>
      </c>
      <c r="C208" t="s" s="5">
        <v>114</v>
      </c>
      <c r="D208" t="s" s="5">
        <v>16</v>
      </c>
      <c r="E208" s="5"/>
      <c r="F208" t="s" s="5">
        <v>17</v>
      </c>
      <c r="G208" t="s" s="5">
        <v>150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3.0</v>
      </c>
      <c r="B209" t="s" s="5">
        <v>179</v>
      </c>
      <c r="C209" t="s" s="5">
        <v>180</v>
      </c>
      <c r="D209" t="s" s="5">
        <v>16</v>
      </c>
      <c r="E209" s="5"/>
      <c r="F209" t="s" s="5">
        <v>17</v>
      </c>
      <c r="G209" t="s" s="5">
        <v>150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4.0</v>
      </c>
      <c r="B210" t="s" s="5">
        <v>181</v>
      </c>
      <c r="C210" t="s" s="5">
        <v>182</v>
      </c>
      <c r="D210" t="s" s="5">
        <v>16</v>
      </c>
      <c r="E210" s="5"/>
      <c r="F210" t="s" s="5">
        <v>17</v>
      </c>
      <c r="G210" t="s" s="5">
        <v>150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5.0</v>
      </c>
      <c r="B211" t="s" s="5">
        <v>183</v>
      </c>
      <c r="C211" t="s" s="5">
        <v>184</v>
      </c>
      <c r="D211" t="s" s="5">
        <v>16</v>
      </c>
      <c r="E211" s="5"/>
      <c r="F211" t="s" s="5">
        <v>17</v>
      </c>
      <c r="G211" t="s" s="5">
        <v>150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6.0</v>
      </c>
      <c r="B212" t="s" s="5">
        <v>183</v>
      </c>
      <c r="C212" t="s" s="5">
        <v>184</v>
      </c>
      <c r="D212" t="s" s="5">
        <v>16</v>
      </c>
      <c r="E212" s="5"/>
      <c r="F212" t="s" s="5">
        <v>17</v>
      </c>
      <c r="G212" t="s" s="5">
        <v>150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7.0</v>
      </c>
      <c r="B213" t="s" s="5">
        <v>68</v>
      </c>
      <c r="C213" t="s" s="5">
        <v>69</v>
      </c>
      <c r="D213" t="s" s="5">
        <v>16</v>
      </c>
      <c r="E213" s="5"/>
      <c r="F213" t="s" s="5">
        <v>17</v>
      </c>
      <c r="G213" t="s" s="5">
        <v>28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8.0</v>
      </c>
      <c r="B214" t="s" s="5">
        <v>47</v>
      </c>
      <c r="C214" t="s" s="5">
        <v>48</v>
      </c>
      <c r="D214" t="s" s="5">
        <v>16</v>
      </c>
      <c r="E214" s="5"/>
      <c r="F214" t="s" s="5">
        <v>17</v>
      </c>
      <c r="G214" t="s" s="5">
        <v>28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9.0</v>
      </c>
      <c r="B215" t="s" s="5">
        <v>66</v>
      </c>
      <c r="C215" t="s" s="5">
        <v>67</v>
      </c>
      <c r="D215" t="s" s="5">
        <v>16</v>
      </c>
      <c r="E215" s="5"/>
      <c r="F215" t="s" s="5">
        <v>17</v>
      </c>
      <c r="G215" t="s" s="5">
        <v>28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10.0</v>
      </c>
      <c r="B216" t="s" s="5">
        <v>95</v>
      </c>
      <c r="C216" t="s" s="5">
        <v>96</v>
      </c>
      <c r="D216" t="s" s="5">
        <v>16</v>
      </c>
      <c r="E216" s="5"/>
      <c r="F216" t="s" s="5">
        <v>17</v>
      </c>
      <c r="G216" t="s" s="5">
        <v>28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11.0</v>
      </c>
      <c r="B217" t="s" s="5">
        <v>93</v>
      </c>
      <c r="C217" t="s" s="5">
        <v>94</v>
      </c>
      <c r="D217" t="s" s="5">
        <v>16</v>
      </c>
      <c r="E217" s="5"/>
      <c r="F217" t="s" s="5">
        <v>17</v>
      </c>
      <c r="G217" t="s" s="5">
        <v>28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12.0</v>
      </c>
      <c r="B218" t="s" s="5">
        <v>109</v>
      </c>
      <c r="C218" t="s" s="5">
        <v>110</v>
      </c>
      <c r="D218" t="s" s="5">
        <v>16</v>
      </c>
      <c r="E218" s="5"/>
      <c r="F218" t="s" s="5">
        <v>17</v>
      </c>
      <c r="G218" t="s" s="5">
        <v>28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13.0</v>
      </c>
      <c r="B219" t="s" s="5">
        <v>111</v>
      </c>
      <c r="C219" t="s" s="5">
        <v>112</v>
      </c>
      <c r="D219" t="s" s="5">
        <v>16</v>
      </c>
      <c r="E219" s="5"/>
      <c r="F219" t="s" s="5">
        <v>17</v>
      </c>
      <c r="G219" t="s" s="5">
        <v>28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14.0</v>
      </c>
      <c r="B220" t="s" s="5">
        <v>88</v>
      </c>
      <c r="C220" t="s" s="5">
        <v>89</v>
      </c>
      <c r="D220" t="s" s="5">
        <v>16</v>
      </c>
      <c r="E220" s="5"/>
      <c r="F220" t="s" s="5">
        <v>17</v>
      </c>
      <c r="G220" t="s" s="5">
        <v>79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15.0</v>
      </c>
      <c r="B221" t="s" s="5">
        <v>113</v>
      </c>
      <c r="C221" t="s" s="5">
        <v>114</v>
      </c>
      <c r="D221" t="s" s="5">
        <v>16</v>
      </c>
      <c r="E221" s="5"/>
      <c r="F221" t="s" s="5">
        <v>17</v>
      </c>
      <c r="G221" t="s" s="5">
        <v>79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16.0</v>
      </c>
      <c r="B222" t="s" s="5">
        <v>86</v>
      </c>
      <c r="C222" t="s" s="5">
        <v>87</v>
      </c>
      <c r="D222" t="s" s="5">
        <v>16</v>
      </c>
      <c r="E222" s="5"/>
      <c r="F222" t="s" s="5">
        <v>17</v>
      </c>
      <c r="G222" t="s" s="5">
        <v>83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17.0</v>
      </c>
      <c r="B223" t="s" s="5">
        <v>66</v>
      </c>
      <c r="C223" t="s" s="5">
        <v>67</v>
      </c>
      <c r="D223" t="s" s="5">
        <v>16</v>
      </c>
      <c r="E223" s="5"/>
      <c r="F223" t="s" s="5">
        <v>17</v>
      </c>
      <c r="G223" t="s" s="5">
        <v>59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18.0</v>
      </c>
      <c r="B224" t="s" s="5">
        <v>68</v>
      </c>
      <c r="C224" t="s" s="5">
        <v>69</v>
      </c>
      <c r="D224" t="s" s="5">
        <v>16</v>
      </c>
      <c r="E224" s="5"/>
      <c r="F224" t="s" s="5">
        <v>17</v>
      </c>
      <c r="G224" t="s" s="5">
        <v>59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19.0</v>
      </c>
      <c r="B225" t="s" s="5">
        <v>47</v>
      </c>
      <c r="C225" t="s" s="5">
        <v>48</v>
      </c>
      <c r="D225" t="s" s="5">
        <v>16</v>
      </c>
      <c r="E225" s="5"/>
      <c r="F225" t="s" s="5">
        <v>17</v>
      </c>
      <c r="G225" t="s" s="5">
        <v>59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20.0</v>
      </c>
      <c r="B226" t="s" s="5">
        <v>174</v>
      </c>
      <c r="C226" t="s" s="5">
        <v>175</v>
      </c>
      <c r="D226" t="s" s="5">
        <v>16</v>
      </c>
      <c r="E226" s="5"/>
      <c r="F226" t="s" s="5">
        <v>17</v>
      </c>
      <c r="G226" t="s" s="5">
        <v>83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21.0</v>
      </c>
      <c r="B227" t="s" s="5">
        <v>185</v>
      </c>
      <c r="C227" t="s" s="5">
        <v>186</v>
      </c>
      <c r="D227" t="s" s="5">
        <v>16</v>
      </c>
      <c r="E227" s="5"/>
      <c r="F227" t="s" s="5">
        <v>17</v>
      </c>
      <c r="G227" t="s" s="5">
        <v>83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22.0</v>
      </c>
      <c r="B228" t="s" s="5">
        <v>68</v>
      </c>
      <c r="C228" t="s" s="5">
        <v>69</v>
      </c>
      <c r="D228" t="s" s="5">
        <v>16</v>
      </c>
      <c r="E228" s="5"/>
      <c r="F228" t="s" s="5">
        <v>17</v>
      </c>
      <c r="G228" t="s" s="5">
        <v>153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23.0</v>
      </c>
      <c r="B229" t="s" s="5">
        <v>47</v>
      </c>
      <c r="C229" t="s" s="5">
        <v>48</v>
      </c>
      <c r="D229" t="s" s="5">
        <v>16</v>
      </c>
      <c r="E229" s="5"/>
      <c r="F229" t="s" s="5">
        <v>17</v>
      </c>
      <c r="G229" t="s" s="5">
        <v>153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24.0</v>
      </c>
      <c r="B230" t="s" s="5">
        <v>66</v>
      </c>
      <c r="C230" t="s" s="5">
        <v>67</v>
      </c>
      <c r="D230" t="s" s="5">
        <v>16</v>
      </c>
      <c r="E230" s="5"/>
      <c r="F230" t="s" s="5">
        <v>17</v>
      </c>
      <c r="G230" t="s" s="5">
        <v>59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25.0</v>
      </c>
      <c r="B231" t="s" s="5">
        <v>187</v>
      </c>
      <c r="C231" t="s" s="5">
        <v>188</v>
      </c>
      <c r="D231" t="s" s="5">
        <v>16</v>
      </c>
      <c r="E231" s="5"/>
      <c r="F231" t="s" s="5">
        <v>17</v>
      </c>
      <c r="G231" t="s" s="5">
        <v>82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26.0</v>
      </c>
      <c r="B232" t="s" s="5">
        <v>47</v>
      </c>
      <c r="C232" t="s" s="5">
        <v>48</v>
      </c>
      <c r="D232" t="s" s="5">
        <v>16</v>
      </c>
      <c r="E232" s="5"/>
      <c r="F232" t="s" s="5">
        <v>17</v>
      </c>
      <c r="G232" t="s" s="5">
        <v>150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27.0</v>
      </c>
      <c r="B233" t="s" s="5">
        <v>47</v>
      </c>
      <c r="C233" t="s" s="5">
        <v>48</v>
      </c>
      <c r="D233" t="s" s="5">
        <v>16</v>
      </c>
      <c r="E233" s="5"/>
      <c r="F233" t="s" s="5">
        <v>17</v>
      </c>
      <c r="G233" t="s" s="5">
        <v>150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28.0</v>
      </c>
      <c r="B234" t="s" s="5">
        <v>68</v>
      </c>
      <c r="C234" t="s" s="5">
        <v>69</v>
      </c>
      <c r="D234" t="s" s="5">
        <v>16</v>
      </c>
      <c r="E234" s="5"/>
      <c r="F234" t="s" s="5">
        <v>17</v>
      </c>
      <c r="G234" t="s" s="5">
        <v>150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29.0</v>
      </c>
      <c r="B235" t="s" s="5">
        <v>68</v>
      </c>
      <c r="C235" t="s" s="5">
        <v>69</v>
      </c>
      <c r="D235" t="s" s="5">
        <v>16</v>
      </c>
      <c r="E235" s="5"/>
      <c r="F235" t="s" s="5">
        <v>17</v>
      </c>
      <c r="G235" t="s" s="5">
        <v>102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30.0</v>
      </c>
      <c r="B236" t="s" s="5">
        <v>66</v>
      </c>
      <c r="C236" t="s" s="5">
        <v>67</v>
      </c>
      <c r="D236" t="s" s="5">
        <v>16</v>
      </c>
      <c r="E236" s="5"/>
      <c r="F236" t="s" s="5">
        <v>17</v>
      </c>
      <c r="G236" t="s" s="5">
        <v>102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31.0</v>
      </c>
      <c r="B237" t="s" s="5">
        <v>47</v>
      </c>
      <c r="C237" t="s" s="5">
        <v>48</v>
      </c>
      <c r="D237" t="s" s="5">
        <v>16</v>
      </c>
      <c r="E237" s="5"/>
      <c r="F237" t="s" s="5">
        <v>17</v>
      </c>
      <c r="G237" t="s" s="5">
        <v>102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32.0</v>
      </c>
      <c r="B238" t="s" s="5">
        <v>189</v>
      </c>
      <c r="C238" t="s" s="5">
        <v>190</v>
      </c>
      <c r="D238" t="s" s="5">
        <v>16</v>
      </c>
      <c r="E238" s="5"/>
      <c r="F238" t="s" s="5">
        <v>17</v>
      </c>
      <c r="G238" t="s" s="5">
        <v>82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33.0</v>
      </c>
      <c r="B239" t="s" s="5">
        <v>66</v>
      </c>
      <c r="C239" t="s" s="5">
        <v>67</v>
      </c>
      <c r="D239" t="s" s="5">
        <v>16</v>
      </c>
      <c r="E239" s="5"/>
      <c r="F239" t="s" s="5">
        <v>17</v>
      </c>
      <c r="G239" t="s" s="5">
        <v>153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34.0</v>
      </c>
      <c r="B240" t="s" s="5">
        <v>68</v>
      </c>
      <c r="C240" t="s" s="5">
        <v>69</v>
      </c>
      <c r="D240" t="s" s="5">
        <v>16</v>
      </c>
      <c r="E240" s="5"/>
      <c r="F240" t="s" s="5">
        <v>17</v>
      </c>
      <c r="G240" t="s" s="5">
        <v>153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A241" t="n" s="4">
        <v>35.0</v>
      </c>
      <c r="B241" t="s" s="5">
        <v>47</v>
      </c>
      <c r="C241" t="s" s="5">
        <v>48</v>
      </c>
      <c r="D241" t="s" s="5">
        <v>16</v>
      </c>
      <c r="E241" s="5"/>
      <c r="F241" t="s" s="5">
        <v>17</v>
      </c>
      <c r="G241" t="s" s="5">
        <v>153</v>
      </c>
      <c r="H241" t="s" s="5">
        <v>19</v>
      </c>
      <c r="I241" t="s" s="5">
        <v>19</v>
      </c>
      <c r="J241" t="s" s="5">
        <v>19</v>
      </c>
      <c r="K241" s="5">
        <f>J241*G241</f>
      </c>
    </row>
    <row r="242">
      <c r="A242" t="n" s="4">
        <v>36.0</v>
      </c>
      <c r="B242" t="s" s="5">
        <v>66</v>
      </c>
      <c r="C242" t="s" s="5">
        <v>67</v>
      </c>
      <c r="D242" t="s" s="5">
        <v>16</v>
      </c>
      <c r="E242" s="5"/>
      <c r="F242" t="s" s="5">
        <v>17</v>
      </c>
      <c r="G242" t="s" s="5">
        <v>59</v>
      </c>
      <c r="H242" t="s" s="5">
        <v>19</v>
      </c>
      <c r="I242" t="s" s="5">
        <v>19</v>
      </c>
      <c r="J242" t="s" s="5">
        <v>19</v>
      </c>
      <c r="K242" s="5">
        <f>J242*G242</f>
      </c>
    </row>
    <row r="243">
      <c r="A243" t="n" s="4">
        <v>37.0</v>
      </c>
      <c r="B243" t="s" s="5">
        <v>68</v>
      </c>
      <c r="C243" t="s" s="5">
        <v>69</v>
      </c>
      <c r="D243" t="s" s="5">
        <v>16</v>
      </c>
      <c r="E243" s="5"/>
      <c r="F243" t="s" s="5">
        <v>17</v>
      </c>
      <c r="G243" t="s" s="5">
        <v>59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38.0</v>
      </c>
      <c r="B244" t="s" s="5">
        <v>47</v>
      </c>
      <c r="C244" t="s" s="5">
        <v>48</v>
      </c>
      <c r="D244" t="s" s="5">
        <v>16</v>
      </c>
      <c r="E244" s="5"/>
      <c r="F244" t="s" s="5">
        <v>17</v>
      </c>
      <c r="G244" t="s" s="5">
        <v>59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J245" t="s">
        <v>139</v>
      </c>
    </row>
    <row r="246">
      <c r="A246" s="3" t="s">
        <v>191</v>
      </c>
    </row>
    <row r="247">
      <c r="A247" s="7" t="s">
        <v>192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  <c r="K248" t="s">
        <v>13</v>
      </c>
    </row>
    <row r="249">
      <c r="A249" t="n" s="4">
        <v>1.0</v>
      </c>
      <c r="B249" t="s" s="5">
        <v>68</v>
      </c>
      <c r="C249" t="s" s="5">
        <v>69</v>
      </c>
      <c r="D249" t="s" s="5">
        <v>16</v>
      </c>
      <c r="E249" s="5"/>
      <c r="F249" t="s" s="5">
        <v>17</v>
      </c>
      <c r="G249" t="s" s="5">
        <v>102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A250" t="n" s="4">
        <v>2.0</v>
      </c>
      <c r="B250" t="s" s="5">
        <v>66</v>
      </c>
      <c r="C250" t="s" s="5">
        <v>67</v>
      </c>
      <c r="D250" t="s" s="5">
        <v>16</v>
      </c>
      <c r="E250" s="5"/>
      <c r="F250" t="s" s="5">
        <v>17</v>
      </c>
      <c r="G250" t="s" s="5">
        <v>102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A251" t="n" s="4">
        <v>3.0</v>
      </c>
      <c r="B251" t="s" s="5">
        <v>47</v>
      </c>
      <c r="C251" t="s" s="5">
        <v>48</v>
      </c>
      <c r="D251" t="s" s="5">
        <v>16</v>
      </c>
      <c r="E251" s="5"/>
      <c r="F251" t="s" s="5">
        <v>17</v>
      </c>
      <c r="G251" t="s" s="5">
        <v>102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A252" t="n" s="4">
        <v>4.0</v>
      </c>
      <c r="B252" t="s" s="5">
        <v>53</v>
      </c>
      <c r="C252" t="s" s="5">
        <v>54</v>
      </c>
      <c r="D252" t="s" s="5">
        <v>16</v>
      </c>
      <c r="E252" s="5"/>
      <c r="F252" t="s" s="5">
        <v>17</v>
      </c>
      <c r="G252" t="s" s="5">
        <v>102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5.0</v>
      </c>
      <c r="B253" t="s" s="5">
        <v>68</v>
      </c>
      <c r="C253" t="s" s="5">
        <v>69</v>
      </c>
      <c r="D253" t="s" s="5">
        <v>16</v>
      </c>
      <c r="E253" s="5"/>
      <c r="F253" t="s" s="5">
        <v>17</v>
      </c>
      <c r="G253" t="s" s="5">
        <v>102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6.0</v>
      </c>
      <c r="B254" t="s" s="5">
        <v>66</v>
      </c>
      <c r="C254" t="s" s="5">
        <v>67</v>
      </c>
      <c r="D254" t="s" s="5">
        <v>16</v>
      </c>
      <c r="E254" s="5"/>
      <c r="F254" t="s" s="5">
        <v>17</v>
      </c>
      <c r="G254" t="s" s="5">
        <v>102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7.0</v>
      </c>
      <c r="B255" t="s" s="5">
        <v>47</v>
      </c>
      <c r="C255" t="s" s="5">
        <v>48</v>
      </c>
      <c r="D255" t="s" s="5">
        <v>16</v>
      </c>
      <c r="E255" s="5"/>
      <c r="F255" t="s" s="5">
        <v>17</v>
      </c>
      <c r="G255" t="s" s="5">
        <v>102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8.0</v>
      </c>
      <c r="B256" t="s" s="5">
        <v>36</v>
      </c>
      <c r="C256" t="s" s="5">
        <v>37</v>
      </c>
      <c r="D256" t="s" s="5">
        <v>16</v>
      </c>
      <c r="E256" s="5"/>
      <c r="F256" t="s" s="5">
        <v>17</v>
      </c>
      <c r="G256" t="s" s="5">
        <v>102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9.0</v>
      </c>
      <c r="B257" t="s" s="5">
        <v>26</v>
      </c>
      <c r="C257" t="s" s="5">
        <v>27</v>
      </c>
      <c r="D257" t="s" s="5">
        <v>16</v>
      </c>
      <c r="E257" s="5"/>
      <c r="F257" t="s" s="5">
        <v>17</v>
      </c>
      <c r="G257" t="s" s="5">
        <v>59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10.0</v>
      </c>
      <c r="B258" t="s" s="5">
        <v>29</v>
      </c>
      <c r="C258" t="s" s="5">
        <v>30</v>
      </c>
      <c r="D258" t="s" s="5">
        <v>16</v>
      </c>
      <c r="E258" s="5"/>
      <c r="F258" t="s" s="5">
        <v>17</v>
      </c>
      <c r="G258" t="s" s="5">
        <v>59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11.0</v>
      </c>
      <c r="B259" t="s" s="5">
        <v>31</v>
      </c>
      <c r="C259" t="s" s="5">
        <v>32</v>
      </c>
      <c r="D259" t="s" s="5">
        <v>16</v>
      </c>
      <c r="E259" s="5"/>
      <c r="F259" t="s" s="5">
        <v>17</v>
      </c>
      <c r="G259" t="s" s="5">
        <v>59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12.0</v>
      </c>
      <c r="B260" t="s" s="5">
        <v>133</v>
      </c>
      <c r="C260" t="s" s="5">
        <v>134</v>
      </c>
      <c r="D260" t="s" s="5">
        <v>16</v>
      </c>
      <c r="E260" s="5"/>
      <c r="F260" t="s" s="5">
        <v>17</v>
      </c>
      <c r="G260" t="s" s="5">
        <v>59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13.0</v>
      </c>
      <c r="B261" t="s" s="5">
        <v>131</v>
      </c>
      <c r="C261" t="s" s="5">
        <v>132</v>
      </c>
      <c r="D261" t="s" s="5">
        <v>16</v>
      </c>
      <c r="E261" s="5"/>
      <c r="F261" t="s" s="5">
        <v>17</v>
      </c>
      <c r="G261" t="s" s="5">
        <v>59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14.0</v>
      </c>
      <c r="B262" t="s" s="5">
        <v>129</v>
      </c>
      <c r="C262" t="s" s="5">
        <v>130</v>
      </c>
      <c r="D262" t="s" s="5">
        <v>16</v>
      </c>
      <c r="E262" s="5"/>
      <c r="F262" t="s" s="5">
        <v>17</v>
      </c>
      <c r="G262" t="s" s="5">
        <v>59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15.0</v>
      </c>
      <c r="B263" t="s" s="5">
        <v>55</v>
      </c>
      <c r="C263" t="s" s="5">
        <v>56</v>
      </c>
      <c r="D263" t="s" s="5">
        <v>16</v>
      </c>
      <c r="E263" s="5"/>
      <c r="F263" t="s" s="5">
        <v>17</v>
      </c>
      <c r="G263" t="s" s="5">
        <v>79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16.0</v>
      </c>
      <c r="B264" t="s" s="5">
        <v>64</v>
      </c>
      <c r="C264" t="s" s="5">
        <v>65</v>
      </c>
      <c r="D264" t="s" s="5">
        <v>16</v>
      </c>
      <c r="E264" s="5"/>
      <c r="F264" t="s" s="5">
        <v>17</v>
      </c>
      <c r="G264" t="s" s="5">
        <v>79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17.0</v>
      </c>
      <c r="B265" t="s" s="5">
        <v>162</v>
      </c>
      <c r="C265" t="s" s="5">
        <v>163</v>
      </c>
      <c r="D265" t="s" s="5">
        <v>16</v>
      </c>
      <c r="E265" s="5"/>
      <c r="F265" t="s" s="5">
        <v>17</v>
      </c>
      <c r="G265" t="s" s="5">
        <v>79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18.0</v>
      </c>
      <c r="B266" t="s" s="5">
        <v>66</v>
      </c>
      <c r="C266" t="s" s="5">
        <v>67</v>
      </c>
      <c r="D266" t="s" s="5">
        <v>16</v>
      </c>
      <c r="E266" s="5"/>
      <c r="F266" t="s" s="5">
        <v>17</v>
      </c>
      <c r="G266" t="s" s="5">
        <v>83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A267" t="n" s="4">
        <v>19.0</v>
      </c>
      <c r="B267" t="s" s="5">
        <v>68</v>
      </c>
      <c r="C267" t="s" s="5">
        <v>69</v>
      </c>
      <c r="D267" t="s" s="5">
        <v>16</v>
      </c>
      <c r="E267" s="5"/>
      <c r="F267" t="s" s="5">
        <v>17</v>
      </c>
      <c r="G267" t="s" s="5">
        <v>83</v>
      </c>
      <c r="H267" t="s" s="5">
        <v>19</v>
      </c>
      <c r="I267" t="s" s="5">
        <v>19</v>
      </c>
      <c r="J267" t="s" s="5">
        <v>19</v>
      </c>
      <c r="K267" s="5">
        <f>J267*G267</f>
      </c>
    </row>
    <row r="268">
      <c r="A268" t="n" s="4">
        <v>20.0</v>
      </c>
      <c r="B268" t="s" s="5">
        <v>129</v>
      </c>
      <c r="C268" t="s" s="5">
        <v>130</v>
      </c>
      <c r="D268" t="s" s="5">
        <v>16</v>
      </c>
      <c r="E268" s="5"/>
      <c r="F268" t="s" s="5">
        <v>17</v>
      </c>
      <c r="G268" t="s" s="5">
        <v>193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21.0</v>
      </c>
      <c r="B269" t="s" s="5">
        <v>133</v>
      </c>
      <c r="C269" t="s" s="5">
        <v>134</v>
      </c>
      <c r="D269" t="s" s="5">
        <v>16</v>
      </c>
      <c r="E269" s="5"/>
      <c r="F269" t="s" s="5">
        <v>17</v>
      </c>
      <c r="G269" t="s" s="5">
        <v>193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22.0</v>
      </c>
      <c r="B270" t="s" s="5">
        <v>131</v>
      </c>
      <c r="C270" t="s" s="5">
        <v>132</v>
      </c>
      <c r="D270" t="s" s="5">
        <v>16</v>
      </c>
      <c r="E270" s="5"/>
      <c r="F270" t="s" s="5">
        <v>17</v>
      </c>
      <c r="G270" t="s" s="5">
        <v>194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A271" t="n" s="4">
        <v>23.0</v>
      </c>
      <c r="B271" t="s" s="5">
        <v>131</v>
      </c>
      <c r="C271" t="s" s="5">
        <v>132</v>
      </c>
      <c r="D271" t="s" s="5">
        <v>16</v>
      </c>
      <c r="E271" s="5"/>
      <c r="F271" t="s" s="5">
        <v>17</v>
      </c>
      <c r="G271" t="s" s="5">
        <v>194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A272" t="n" s="4">
        <v>24.0</v>
      </c>
      <c r="B272" t="s" s="5">
        <v>154</v>
      </c>
      <c r="C272" t="s" s="5">
        <v>155</v>
      </c>
      <c r="D272" t="s" s="5">
        <v>16</v>
      </c>
      <c r="E272" s="5"/>
      <c r="F272" t="s" s="5">
        <v>17</v>
      </c>
      <c r="G272" t="s" s="5">
        <v>18</v>
      </c>
      <c r="H272" t="s" s="5">
        <v>19</v>
      </c>
      <c r="I272" t="s" s="5">
        <v>19</v>
      </c>
      <c r="J272" t="s" s="5">
        <v>19</v>
      </c>
      <c r="K272" s="5">
        <f>J272*G272</f>
      </c>
    </row>
    <row r="273">
      <c r="A273" t="n" s="4">
        <v>25.0</v>
      </c>
      <c r="B273" t="s" s="5">
        <v>131</v>
      </c>
      <c r="C273" t="s" s="5">
        <v>132</v>
      </c>
      <c r="D273" t="s" s="5">
        <v>16</v>
      </c>
      <c r="E273" s="5"/>
      <c r="F273" t="s" s="5">
        <v>17</v>
      </c>
      <c r="G273" t="s" s="5">
        <v>153</v>
      </c>
      <c r="H273" t="s" s="5">
        <v>19</v>
      </c>
      <c r="I273" t="s" s="5">
        <v>19</v>
      </c>
      <c r="J273" t="s" s="5">
        <v>19</v>
      </c>
      <c r="K273" s="5">
        <f>J273*G273</f>
      </c>
    </row>
    <row r="274">
      <c r="A274" t="n" s="4">
        <v>26.0</v>
      </c>
      <c r="B274" t="s" s="5">
        <v>129</v>
      </c>
      <c r="C274" t="s" s="5">
        <v>130</v>
      </c>
      <c r="D274" t="s" s="5">
        <v>16</v>
      </c>
      <c r="E274" s="5"/>
      <c r="F274" t="s" s="5">
        <v>17</v>
      </c>
      <c r="G274" t="s" s="5">
        <v>102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A275" t="n" s="4">
        <v>27.0</v>
      </c>
      <c r="B275" t="s" s="5">
        <v>131</v>
      </c>
      <c r="C275" t="s" s="5">
        <v>132</v>
      </c>
      <c r="D275" t="s" s="5">
        <v>16</v>
      </c>
      <c r="E275" s="5"/>
      <c r="F275" t="s" s="5">
        <v>17</v>
      </c>
      <c r="G275" t="s" s="5">
        <v>102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A276" t="n" s="4">
        <v>28.0</v>
      </c>
      <c r="B276" t="s" s="5">
        <v>133</v>
      </c>
      <c r="C276" t="s" s="5">
        <v>134</v>
      </c>
      <c r="D276" t="s" s="5">
        <v>16</v>
      </c>
      <c r="E276" s="5"/>
      <c r="F276" t="s" s="5">
        <v>17</v>
      </c>
      <c r="G276" t="s" s="5">
        <v>35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29.0</v>
      </c>
      <c r="B277" t="s" s="5">
        <v>195</v>
      </c>
      <c r="C277" t="s" s="5">
        <v>196</v>
      </c>
      <c r="D277" t="s" s="5">
        <v>16</v>
      </c>
      <c r="E277" s="5"/>
      <c r="F277" t="s" s="5">
        <v>17</v>
      </c>
      <c r="G277" t="s" s="5">
        <v>153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30.0</v>
      </c>
      <c r="B278" t="s" s="5">
        <v>197</v>
      </c>
      <c r="C278" t="s" s="5">
        <v>198</v>
      </c>
      <c r="D278" t="s" s="5">
        <v>16</v>
      </c>
      <c r="E278" s="5"/>
      <c r="F278" t="s" s="5">
        <v>17</v>
      </c>
      <c r="G278" t="s" s="5">
        <v>83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31.0</v>
      </c>
      <c r="B279" t="s" s="5">
        <v>146</v>
      </c>
      <c r="C279" t="s" s="5">
        <v>147</v>
      </c>
      <c r="D279" t="s" s="5">
        <v>16</v>
      </c>
      <c r="E279" s="5"/>
      <c r="F279" t="s" s="5">
        <v>17</v>
      </c>
      <c r="G279" t="s" s="5">
        <v>79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32.0</v>
      </c>
      <c r="B280" t="s" s="5">
        <v>146</v>
      </c>
      <c r="C280" t="s" s="5">
        <v>147</v>
      </c>
      <c r="D280" t="s" s="5">
        <v>16</v>
      </c>
      <c r="E280" s="5"/>
      <c r="F280" t="s" s="5">
        <v>17</v>
      </c>
      <c r="G280" t="s" s="5">
        <v>79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33.0</v>
      </c>
      <c r="B281" t="s" s="5">
        <v>199</v>
      </c>
      <c r="C281" t="s" s="5">
        <v>200</v>
      </c>
      <c r="D281" t="s" s="5">
        <v>16</v>
      </c>
      <c r="E281" s="5"/>
      <c r="F281" t="s" s="5">
        <v>17</v>
      </c>
      <c r="G281" t="s" s="5">
        <v>83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34.0</v>
      </c>
      <c r="B282" t="s" s="5">
        <v>123</v>
      </c>
      <c r="C282" t="s" s="5">
        <v>124</v>
      </c>
      <c r="D282" t="s" s="5">
        <v>16</v>
      </c>
      <c r="E282" s="5"/>
      <c r="F282" t="s" s="5">
        <v>17</v>
      </c>
      <c r="G282" t="s" s="5">
        <v>59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A283" t="n" s="4">
        <v>35.0</v>
      </c>
      <c r="B283" t="s" s="5">
        <v>125</v>
      </c>
      <c r="C283" t="s" s="5">
        <v>126</v>
      </c>
      <c r="D283" t="s" s="5">
        <v>16</v>
      </c>
      <c r="E283" s="5"/>
      <c r="F283" t="s" s="5">
        <v>17</v>
      </c>
      <c r="G283" t="s" s="5">
        <v>59</v>
      </c>
      <c r="H283" t="s" s="5">
        <v>19</v>
      </c>
      <c r="I283" t="s" s="5">
        <v>19</v>
      </c>
      <c r="J283" t="s" s="5">
        <v>19</v>
      </c>
      <c r="K283" s="5">
        <f>J283*G283</f>
      </c>
    </row>
    <row r="284">
      <c r="A284" t="n" s="4">
        <v>36.0</v>
      </c>
      <c r="B284" t="s" s="5">
        <v>201</v>
      </c>
      <c r="C284" t="s" s="5">
        <v>202</v>
      </c>
      <c r="D284" t="s" s="5">
        <v>16</v>
      </c>
      <c r="E284" s="5"/>
      <c r="F284" t="s" s="5">
        <v>17</v>
      </c>
      <c r="G284" t="s" s="5">
        <v>79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37.0</v>
      </c>
      <c r="B285" t="s" s="5">
        <v>131</v>
      </c>
      <c r="C285" t="s" s="5">
        <v>132</v>
      </c>
      <c r="D285" t="s" s="5">
        <v>16</v>
      </c>
      <c r="E285" s="5"/>
      <c r="F285" t="s" s="5">
        <v>17</v>
      </c>
      <c r="G285" t="s" s="5">
        <v>83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A286" t="n" s="4">
        <v>38.0</v>
      </c>
      <c r="B286" t="s" s="5">
        <v>131</v>
      </c>
      <c r="C286" t="s" s="5">
        <v>132</v>
      </c>
      <c r="D286" t="s" s="5">
        <v>16</v>
      </c>
      <c r="E286" s="5"/>
      <c r="F286" t="s" s="5">
        <v>17</v>
      </c>
      <c r="G286" t="s" s="5">
        <v>83</v>
      </c>
      <c r="H286" t="s" s="5">
        <v>19</v>
      </c>
      <c r="I286" t="s" s="5">
        <v>19</v>
      </c>
      <c r="J286" t="s" s="5">
        <v>19</v>
      </c>
      <c r="K286" s="5">
        <f>J286*G286</f>
      </c>
    </row>
    <row r="287">
      <c r="A287" t="n" s="4">
        <v>39.0</v>
      </c>
      <c r="B287" t="s" s="5">
        <v>49</v>
      </c>
      <c r="C287" t="s" s="5">
        <v>50</v>
      </c>
      <c r="D287" t="s" s="5">
        <v>16</v>
      </c>
      <c r="E287" s="5"/>
      <c r="F287" t="s" s="5">
        <v>17</v>
      </c>
      <c r="G287" t="s" s="5">
        <v>82</v>
      </c>
      <c r="H287" t="s" s="5">
        <v>19</v>
      </c>
      <c r="I287" t="s" s="5">
        <v>19</v>
      </c>
      <c r="J287" t="s" s="5">
        <v>19</v>
      </c>
      <c r="K287" s="5">
        <f>J287*G287</f>
      </c>
    </row>
    <row r="288">
      <c r="A288" t="n" s="4">
        <v>40.0</v>
      </c>
      <c r="B288" t="s" s="5">
        <v>49</v>
      </c>
      <c r="C288" t="s" s="5">
        <v>50</v>
      </c>
      <c r="D288" t="s" s="5">
        <v>16</v>
      </c>
      <c r="E288" s="5"/>
      <c r="F288" t="s" s="5">
        <v>17</v>
      </c>
      <c r="G288" t="s" s="5">
        <v>82</v>
      </c>
      <c r="H288" t="s" s="5">
        <v>19</v>
      </c>
      <c r="I288" t="s" s="5">
        <v>19</v>
      </c>
      <c r="J288" t="s" s="5">
        <v>19</v>
      </c>
      <c r="K288" s="5">
        <f>J288*G288</f>
      </c>
    </row>
    <row r="289">
      <c r="A289" t="n" s="4">
        <v>41.0</v>
      </c>
      <c r="B289" t="s" s="5">
        <v>203</v>
      </c>
      <c r="C289" t="s" s="5">
        <v>204</v>
      </c>
      <c r="D289" t="s" s="5">
        <v>16</v>
      </c>
      <c r="E289" s="5"/>
      <c r="F289" t="s" s="5">
        <v>17</v>
      </c>
      <c r="G289" t="s" s="5">
        <v>83</v>
      </c>
      <c r="H289" t="s" s="5">
        <v>19</v>
      </c>
      <c r="I289" t="s" s="5">
        <v>19</v>
      </c>
      <c r="J289" t="s" s="5">
        <v>19</v>
      </c>
      <c r="K289" s="5">
        <f>J289*G289</f>
      </c>
    </row>
    <row r="290">
      <c r="A290" t="n" s="4">
        <v>42.0</v>
      </c>
      <c r="B290" t="s" s="5">
        <v>205</v>
      </c>
      <c r="C290" t="s" s="5">
        <v>206</v>
      </c>
      <c r="D290" t="s" s="5">
        <v>16</v>
      </c>
      <c r="E290" s="5"/>
      <c r="F290" t="s" s="5">
        <v>17</v>
      </c>
      <c r="G290" t="s" s="5">
        <v>79</v>
      </c>
      <c r="H290" t="s" s="5">
        <v>19</v>
      </c>
      <c r="I290" t="s" s="5">
        <v>19</v>
      </c>
      <c r="J290" t="s" s="5">
        <v>19</v>
      </c>
      <c r="K290" s="5">
        <f>J290*G290</f>
      </c>
    </row>
    <row r="291">
      <c r="A291" t="n" s="4">
        <v>43.0</v>
      </c>
      <c r="B291" t="s" s="5">
        <v>207</v>
      </c>
      <c r="C291" t="s" s="5">
        <v>208</v>
      </c>
      <c r="D291" t="s" s="5">
        <v>16</v>
      </c>
      <c r="E291" s="5"/>
      <c r="F291" t="s" s="5">
        <v>17</v>
      </c>
      <c r="G291" t="s" s="5">
        <v>209</v>
      </c>
      <c r="H291" t="s" s="5">
        <v>19</v>
      </c>
      <c r="I291" t="s" s="5">
        <v>19</v>
      </c>
      <c r="J291" t="s" s="5">
        <v>19</v>
      </c>
      <c r="K291" s="5">
        <f>J291*G291</f>
      </c>
    </row>
    <row r="292">
      <c r="J292" t="s">
        <v>139</v>
      </c>
    </row>
    <row r="293">
      <c r="A293" s="3" t="s">
        <v>210</v>
      </c>
    </row>
    <row r="294">
      <c r="A294" s="7" t="s">
        <v>211</v>
      </c>
    </row>
    <row r="295" ht="50.0" customHeight="true" s="2" customFormat="true">
      <c r="A295" t="s">
        <v>3</v>
      </c>
      <c r="B295" t="s">
        <v>4</v>
      </c>
      <c r="C295" t="s">
        <v>5</v>
      </c>
      <c r="D295" t="s">
        <v>6</v>
      </c>
      <c r="E295" t="s">
        <v>7</v>
      </c>
      <c r="F295" t="s">
        <v>8</v>
      </c>
      <c r="G295" t="s">
        <v>9</v>
      </c>
      <c r="H295" t="s">
        <v>10</v>
      </c>
      <c r="I295" t="s">
        <v>11</v>
      </c>
      <c r="J295" t="s">
        <v>12</v>
      </c>
      <c r="K295" t="s">
        <v>13</v>
      </c>
    </row>
    <row r="296">
      <c r="A296" t="n" s="4">
        <v>1.0</v>
      </c>
      <c r="B296" t="s" s="5">
        <v>75</v>
      </c>
      <c r="C296" t="s" s="5">
        <v>212</v>
      </c>
      <c r="D296" t="s" s="5">
        <v>16</v>
      </c>
      <c r="E296" s="5"/>
      <c r="F296" t="s" s="5">
        <v>17</v>
      </c>
      <c r="G296" t="s" s="5">
        <v>59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2.0</v>
      </c>
      <c r="B297" t="s" s="5">
        <v>213</v>
      </c>
      <c r="C297" t="s" s="5">
        <v>214</v>
      </c>
      <c r="D297" t="s" s="5">
        <v>16</v>
      </c>
      <c r="E297" s="5"/>
      <c r="F297" t="s" s="5">
        <v>17</v>
      </c>
      <c r="G297" t="s" s="5">
        <v>59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A298" t="n" s="4">
        <v>3.0</v>
      </c>
      <c r="B298" t="s" s="5">
        <v>215</v>
      </c>
      <c r="C298" t="s" s="5">
        <v>216</v>
      </c>
      <c r="D298" t="s" s="5">
        <v>16</v>
      </c>
      <c r="E298" s="5"/>
      <c r="F298" t="s" s="5">
        <v>17</v>
      </c>
      <c r="G298" t="s" s="5">
        <v>59</v>
      </c>
      <c r="H298" t="s" s="5">
        <v>19</v>
      </c>
      <c r="I298" t="s" s="5">
        <v>19</v>
      </c>
      <c r="J298" t="s" s="5">
        <v>19</v>
      </c>
      <c r="K298" s="5">
        <f>J298*G298</f>
      </c>
    </row>
    <row r="299">
      <c r="A299" t="n" s="4">
        <v>4.0</v>
      </c>
      <c r="B299" t="s" s="5">
        <v>217</v>
      </c>
      <c r="C299" t="s" s="5">
        <v>218</v>
      </c>
      <c r="D299" t="s" s="5">
        <v>16</v>
      </c>
      <c r="E299" s="5"/>
      <c r="F299" t="s" s="5">
        <v>17</v>
      </c>
      <c r="G299" t="s" s="5">
        <v>35</v>
      </c>
      <c r="H299" t="s" s="5">
        <v>19</v>
      </c>
      <c r="I299" t="s" s="5">
        <v>19</v>
      </c>
      <c r="J299" t="s" s="5">
        <v>19</v>
      </c>
      <c r="K299" s="5">
        <f>J299*G299</f>
      </c>
    </row>
    <row r="300">
      <c r="A300" t="n" s="4">
        <v>5.0</v>
      </c>
      <c r="B300" t="s" s="5">
        <v>36</v>
      </c>
      <c r="C300" t="s" s="5">
        <v>37</v>
      </c>
      <c r="D300" t="s" s="5">
        <v>16</v>
      </c>
      <c r="E300" s="5"/>
      <c r="F300" t="s" s="5">
        <v>17</v>
      </c>
      <c r="G300" t="s" s="5">
        <v>35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A301" t="n" s="4">
        <v>6.0</v>
      </c>
      <c r="B301" t="s" s="5">
        <v>219</v>
      </c>
      <c r="C301" t="s" s="5">
        <v>220</v>
      </c>
      <c r="D301" t="s" s="5">
        <v>16</v>
      </c>
      <c r="E301" s="5"/>
      <c r="F301" t="s" s="5">
        <v>17</v>
      </c>
      <c r="G301" t="s" s="5">
        <v>35</v>
      </c>
      <c r="H301" t="s" s="5">
        <v>19</v>
      </c>
      <c r="I301" t="s" s="5">
        <v>19</v>
      </c>
      <c r="J301" t="s" s="5">
        <v>19</v>
      </c>
      <c r="K301" s="5">
        <f>J301*G301</f>
      </c>
    </row>
    <row r="302">
      <c r="A302" t="n" s="4">
        <v>7.0</v>
      </c>
      <c r="B302" t="s" s="5">
        <v>221</v>
      </c>
      <c r="C302" t="s" s="5">
        <v>222</v>
      </c>
      <c r="D302" t="s" s="5">
        <v>16</v>
      </c>
      <c r="E302" s="5"/>
      <c r="F302" t="s" s="5">
        <v>17</v>
      </c>
      <c r="G302" t="s" s="5">
        <v>153</v>
      </c>
      <c r="H302" t="s" s="5">
        <v>19</v>
      </c>
      <c r="I302" t="s" s="5">
        <v>19</v>
      </c>
      <c r="J302" t="s" s="5">
        <v>19</v>
      </c>
      <c r="K302" s="5">
        <f>J302*G302</f>
      </c>
    </row>
    <row r="303">
      <c r="A303" t="n" s="4">
        <v>8.0</v>
      </c>
      <c r="B303" t="s" s="5">
        <v>223</v>
      </c>
      <c r="C303" t="s" s="5">
        <v>224</v>
      </c>
      <c r="D303" t="s" s="5">
        <v>16</v>
      </c>
      <c r="E303" s="5"/>
      <c r="F303" t="s" s="5">
        <v>17</v>
      </c>
      <c r="G303" t="s" s="5">
        <v>59</v>
      </c>
      <c r="H303" t="s" s="5">
        <v>19</v>
      </c>
      <c r="I303" t="s" s="5">
        <v>19</v>
      </c>
      <c r="J303" t="s" s="5">
        <v>19</v>
      </c>
      <c r="K303" s="5">
        <f>J303*G303</f>
      </c>
    </row>
    <row r="304">
      <c r="A304" t="n" s="4">
        <v>9.0</v>
      </c>
      <c r="B304" t="s" s="5">
        <v>75</v>
      </c>
      <c r="C304" t="s" s="5">
        <v>212</v>
      </c>
      <c r="D304" t="s" s="5">
        <v>16</v>
      </c>
      <c r="E304" s="5"/>
      <c r="F304" t="s" s="5">
        <v>17</v>
      </c>
      <c r="G304" t="s" s="5">
        <v>79</v>
      </c>
      <c r="H304" t="s" s="5">
        <v>19</v>
      </c>
      <c r="I304" t="s" s="5">
        <v>19</v>
      </c>
      <c r="J304" t="s" s="5">
        <v>19</v>
      </c>
      <c r="K304" s="5">
        <f>J304*G304</f>
      </c>
    </row>
    <row r="305">
      <c r="A305" t="n" s="4">
        <v>10.0</v>
      </c>
      <c r="B305" t="s" s="5">
        <v>75</v>
      </c>
      <c r="C305" t="s" s="5">
        <v>212</v>
      </c>
      <c r="D305" t="s" s="5">
        <v>16</v>
      </c>
      <c r="E305" s="5"/>
      <c r="F305" t="s" s="5">
        <v>17</v>
      </c>
      <c r="G305" t="s" s="5">
        <v>79</v>
      </c>
      <c r="H305" t="s" s="5">
        <v>19</v>
      </c>
      <c r="I305" t="s" s="5">
        <v>19</v>
      </c>
      <c r="J305" t="s" s="5">
        <v>19</v>
      </c>
      <c r="K305" s="5">
        <f>J305*G305</f>
      </c>
    </row>
    <row r="306">
      <c r="A306" t="n" s="4">
        <v>11.0</v>
      </c>
      <c r="B306" t="s" s="5">
        <v>213</v>
      </c>
      <c r="C306" t="s" s="5">
        <v>214</v>
      </c>
      <c r="D306" t="s" s="5">
        <v>16</v>
      </c>
      <c r="E306" s="5"/>
      <c r="F306" t="s" s="5">
        <v>17</v>
      </c>
      <c r="G306" t="s" s="5">
        <v>79</v>
      </c>
      <c r="H306" t="s" s="5">
        <v>19</v>
      </c>
      <c r="I306" t="s" s="5">
        <v>19</v>
      </c>
      <c r="J306" t="s" s="5">
        <v>19</v>
      </c>
      <c r="K306" s="5">
        <f>J306*G306</f>
      </c>
    </row>
    <row r="307">
      <c r="A307" t="n" s="4">
        <v>12.0</v>
      </c>
      <c r="B307" t="s" s="5">
        <v>213</v>
      </c>
      <c r="C307" t="s" s="5">
        <v>214</v>
      </c>
      <c r="D307" t="s" s="5">
        <v>16</v>
      </c>
      <c r="E307" s="5"/>
      <c r="F307" t="s" s="5">
        <v>17</v>
      </c>
      <c r="G307" t="s" s="5">
        <v>79</v>
      </c>
      <c r="H307" t="s" s="5">
        <v>19</v>
      </c>
      <c r="I307" t="s" s="5">
        <v>19</v>
      </c>
      <c r="J307" t="s" s="5">
        <v>19</v>
      </c>
      <c r="K307" s="5">
        <f>J307*G307</f>
      </c>
    </row>
    <row r="308">
      <c r="A308" t="n" s="4">
        <v>13.0</v>
      </c>
      <c r="B308" t="s" s="5">
        <v>213</v>
      </c>
      <c r="C308" t="s" s="5">
        <v>214</v>
      </c>
      <c r="D308" t="s" s="5">
        <v>16</v>
      </c>
      <c r="E308" s="5"/>
      <c r="F308" t="s" s="5">
        <v>17</v>
      </c>
      <c r="G308" t="s" s="5">
        <v>79</v>
      </c>
      <c r="H308" t="s" s="5">
        <v>19</v>
      </c>
      <c r="I308" t="s" s="5">
        <v>19</v>
      </c>
      <c r="J308" t="s" s="5">
        <v>19</v>
      </c>
      <c r="K308" s="5">
        <f>J308*G308</f>
      </c>
    </row>
    <row r="309">
      <c r="A309" t="n" s="4">
        <v>14.0</v>
      </c>
      <c r="B309" t="s" s="5">
        <v>215</v>
      </c>
      <c r="C309" t="s" s="5">
        <v>216</v>
      </c>
      <c r="D309" t="s" s="5">
        <v>16</v>
      </c>
      <c r="E309" s="5"/>
      <c r="F309" t="s" s="5">
        <v>17</v>
      </c>
      <c r="G309" t="s" s="5">
        <v>79</v>
      </c>
      <c r="H309" t="s" s="5">
        <v>19</v>
      </c>
      <c r="I309" t="s" s="5">
        <v>19</v>
      </c>
      <c r="J309" t="s" s="5">
        <v>19</v>
      </c>
      <c r="K309" s="5">
        <f>J309*G309</f>
      </c>
    </row>
    <row r="310">
      <c r="A310" t="n" s="4">
        <v>15.0</v>
      </c>
      <c r="B310" t="s" s="5">
        <v>215</v>
      </c>
      <c r="C310" t="s" s="5">
        <v>216</v>
      </c>
      <c r="D310" t="s" s="5">
        <v>16</v>
      </c>
      <c r="E310" s="5"/>
      <c r="F310" t="s" s="5">
        <v>17</v>
      </c>
      <c r="G310" t="s" s="5">
        <v>59</v>
      </c>
      <c r="H310" t="s" s="5">
        <v>19</v>
      </c>
      <c r="I310" t="s" s="5">
        <v>19</v>
      </c>
      <c r="J310" t="s" s="5">
        <v>19</v>
      </c>
      <c r="K310" s="5">
        <f>J310*G310</f>
      </c>
    </row>
    <row r="311">
      <c r="A311" t="n" s="4">
        <v>16.0</v>
      </c>
      <c r="B311" t="s" s="5">
        <v>225</v>
      </c>
      <c r="C311" t="s" s="5">
        <v>226</v>
      </c>
      <c r="D311" t="s" s="5">
        <v>16</v>
      </c>
      <c r="E311" s="5"/>
      <c r="F311" t="s" s="5">
        <v>17</v>
      </c>
      <c r="G311" t="s" s="5">
        <v>59</v>
      </c>
      <c r="H311" t="s" s="5">
        <v>19</v>
      </c>
      <c r="I311" t="s" s="5">
        <v>19</v>
      </c>
      <c r="J311" t="s" s="5">
        <v>19</v>
      </c>
      <c r="K311" s="5">
        <f>J311*G311</f>
      </c>
    </row>
    <row r="312">
      <c r="A312" t="n" s="4">
        <v>17.0</v>
      </c>
      <c r="B312" t="s" s="5">
        <v>227</v>
      </c>
      <c r="C312" t="s" s="5">
        <v>228</v>
      </c>
      <c r="D312" t="s" s="5">
        <v>16</v>
      </c>
      <c r="E312" s="5"/>
      <c r="F312" t="s" s="5">
        <v>17</v>
      </c>
      <c r="G312" t="s" s="5">
        <v>59</v>
      </c>
      <c r="H312" t="s" s="5">
        <v>19</v>
      </c>
      <c r="I312" t="s" s="5">
        <v>19</v>
      </c>
      <c r="J312" t="s" s="5">
        <v>19</v>
      </c>
      <c r="K312" s="5">
        <f>J312*G312</f>
      </c>
    </row>
    <row r="313">
      <c r="A313" t="n" s="4">
        <v>18.0</v>
      </c>
      <c r="B313" t="s" s="5">
        <v>229</v>
      </c>
      <c r="C313" t="s" s="5">
        <v>230</v>
      </c>
      <c r="D313" t="s" s="5">
        <v>16</v>
      </c>
      <c r="E313" s="5"/>
      <c r="F313" t="s" s="5">
        <v>17</v>
      </c>
      <c r="G313" t="s" s="5">
        <v>59</v>
      </c>
      <c r="H313" t="s" s="5">
        <v>19</v>
      </c>
      <c r="I313" t="s" s="5">
        <v>19</v>
      </c>
      <c r="J313" t="s" s="5">
        <v>19</v>
      </c>
      <c r="K313" s="5">
        <f>J313*G313</f>
      </c>
    </row>
    <row r="314">
      <c r="A314" t="n" s="4">
        <v>19.0</v>
      </c>
      <c r="B314" t="s" s="5">
        <v>229</v>
      </c>
      <c r="C314" t="s" s="5">
        <v>230</v>
      </c>
      <c r="D314" t="s" s="5">
        <v>16</v>
      </c>
      <c r="E314" s="5"/>
      <c r="F314" t="s" s="5">
        <v>17</v>
      </c>
      <c r="G314" t="s" s="5">
        <v>59</v>
      </c>
      <c r="H314" t="s" s="5">
        <v>19</v>
      </c>
      <c r="I314" t="s" s="5">
        <v>19</v>
      </c>
      <c r="J314" t="s" s="5">
        <v>19</v>
      </c>
      <c r="K314" s="5">
        <f>J314*G314</f>
      </c>
    </row>
    <row r="315">
      <c r="A315" t="n" s="4">
        <v>20.0</v>
      </c>
      <c r="B315" t="s" s="5">
        <v>225</v>
      </c>
      <c r="C315" t="s" s="5">
        <v>226</v>
      </c>
      <c r="D315" t="s" s="5">
        <v>16</v>
      </c>
      <c r="E315" s="5"/>
      <c r="F315" t="s" s="5">
        <v>17</v>
      </c>
      <c r="G315" t="s" s="5">
        <v>59</v>
      </c>
      <c r="H315" t="s" s="5">
        <v>19</v>
      </c>
      <c r="I315" t="s" s="5">
        <v>19</v>
      </c>
      <c r="J315" t="s" s="5">
        <v>19</v>
      </c>
      <c r="K315" s="5">
        <f>J315*G315</f>
      </c>
    </row>
    <row r="316">
      <c r="A316" t="n" s="4">
        <v>21.0</v>
      </c>
      <c r="B316" t="s" s="5">
        <v>231</v>
      </c>
      <c r="C316" t="s" s="5">
        <v>232</v>
      </c>
      <c r="D316" t="s" s="5">
        <v>16</v>
      </c>
      <c r="E316" s="5"/>
      <c r="F316" t="s" s="5">
        <v>17</v>
      </c>
      <c r="G316" t="s" s="5">
        <v>59</v>
      </c>
      <c r="H316" t="s" s="5">
        <v>19</v>
      </c>
      <c r="I316" t="s" s="5">
        <v>19</v>
      </c>
      <c r="J316" t="s" s="5">
        <v>19</v>
      </c>
      <c r="K316" s="5">
        <f>J316*G316</f>
      </c>
    </row>
    <row r="317">
      <c r="A317" t="n" s="4">
        <v>22.0</v>
      </c>
      <c r="B317" t="s" s="5">
        <v>213</v>
      </c>
      <c r="C317" t="s" s="5">
        <v>214</v>
      </c>
      <c r="D317" t="s" s="5">
        <v>16</v>
      </c>
      <c r="E317" s="5"/>
      <c r="F317" t="s" s="5">
        <v>17</v>
      </c>
      <c r="G317" t="s" s="5">
        <v>59</v>
      </c>
      <c r="H317" t="s" s="5">
        <v>19</v>
      </c>
      <c r="I317" t="s" s="5">
        <v>19</v>
      </c>
      <c r="J317" t="s" s="5">
        <v>19</v>
      </c>
      <c r="K317" s="5">
        <f>J317*G317</f>
      </c>
    </row>
    <row r="318">
      <c r="A318" t="n" s="4">
        <v>23.0</v>
      </c>
      <c r="B318" t="s" s="5">
        <v>213</v>
      </c>
      <c r="C318" t="s" s="5">
        <v>214</v>
      </c>
      <c r="D318" t="s" s="5">
        <v>16</v>
      </c>
      <c r="E318" s="5"/>
      <c r="F318" t="s" s="5">
        <v>17</v>
      </c>
      <c r="G318" t="s" s="5">
        <v>59</v>
      </c>
      <c r="H318" t="s" s="5">
        <v>19</v>
      </c>
      <c r="I318" t="s" s="5">
        <v>19</v>
      </c>
      <c r="J318" t="s" s="5">
        <v>19</v>
      </c>
      <c r="K318" s="5">
        <f>J318*G318</f>
      </c>
    </row>
    <row r="319">
      <c r="A319" t="n" s="4">
        <v>24.0</v>
      </c>
      <c r="B319" t="s" s="5">
        <v>213</v>
      </c>
      <c r="C319" t="s" s="5">
        <v>214</v>
      </c>
      <c r="D319" t="s" s="5">
        <v>16</v>
      </c>
      <c r="E319" s="5"/>
      <c r="F319" t="s" s="5">
        <v>17</v>
      </c>
      <c r="G319" t="s" s="5">
        <v>59</v>
      </c>
      <c r="H319" t="s" s="5">
        <v>19</v>
      </c>
      <c r="I319" t="s" s="5">
        <v>19</v>
      </c>
      <c r="J319" t="s" s="5">
        <v>19</v>
      </c>
      <c r="K319" s="5">
        <f>J319*G319</f>
      </c>
    </row>
    <row r="320">
      <c r="A320" t="n" s="4">
        <v>25.0</v>
      </c>
      <c r="B320" t="s" s="5">
        <v>213</v>
      </c>
      <c r="C320" t="s" s="5">
        <v>214</v>
      </c>
      <c r="D320" t="s" s="5">
        <v>16</v>
      </c>
      <c r="E320" s="5"/>
      <c r="F320" t="s" s="5">
        <v>17</v>
      </c>
      <c r="G320" t="s" s="5">
        <v>59</v>
      </c>
      <c r="H320" t="s" s="5">
        <v>19</v>
      </c>
      <c r="I320" t="s" s="5">
        <v>19</v>
      </c>
      <c r="J320" t="s" s="5">
        <v>19</v>
      </c>
      <c r="K320" s="5">
        <f>J320*G320</f>
      </c>
    </row>
    <row r="321">
      <c r="A321" t="n" s="4">
        <v>26.0</v>
      </c>
      <c r="B321" t="s" s="5">
        <v>75</v>
      </c>
      <c r="C321" t="s" s="5">
        <v>212</v>
      </c>
      <c r="D321" t="s" s="5">
        <v>16</v>
      </c>
      <c r="E321" s="5"/>
      <c r="F321" t="s" s="5">
        <v>17</v>
      </c>
      <c r="G321" t="s" s="5">
        <v>79</v>
      </c>
      <c r="H321" t="s" s="5">
        <v>19</v>
      </c>
      <c r="I321" t="s" s="5">
        <v>19</v>
      </c>
      <c r="J321" t="s" s="5">
        <v>19</v>
      </c>
      <c r="K321" s="5">
        <f>J321*G321</f>
      </c>
    </row>
    <row r="322">
      <c r="A322" t="n" s="4">
        <v>27.0</v>
      </c>
      <c r="B322" t="s" s="5">
        <v>215</v>
      </c>
      <c r="C322" t="s" s="5">
        <v>216</v>
      </c>
      <c r="D322" t="s" s="5">
        <v>16</v>
      </c>
      <c r="E322" s="5"/>
      <c r="F322" t="s" s="5">
        <v>17</v>
      </c>
      <c r="G322" t="s" s="5">
        <v>79</v>
      </c>
      <c r="H322" t="s" s="5">
        <v>19</v>
      </c>
      <c r="I322" t="s" s="5">
        <v>19</v>
      </c>
      <c r="J322" t="s" s="5">
        <v>19</v>
      </c>
      <c r="K322" s="5">
        <f>J322*G322</f>
      </c>
    </row>
    <row r="323">
      <c r="A323" t="n" s="4">
        <v>28.0</v>
      </c>
      <c r="B323" t="s" s="5">
        <v>215</v>
      </c>
      <c r="C323" t="s" s="5">
        <v>216</v>
      </c>
      <c r="D323" t="s" s="5">
        <v>16</v>
      </c>
      <c r="E323" s="5"/>
      <c r="F323" t="s" s="5">
        <v>17</v>
      </c>
      <c r="G323" t="s" s="5">
        <v>79</v>
      </c>
      <c r="H323" t="s" s="5">
        <v>19</v>
      </c>
      <c r="I323" t="s" s="5">
        <v>19</v>
      </c>
      <c r="J323" t="s" s="5">
        <v>19</v>
      </c>
      <c r="K323" s="5">
        <f>J323*G323</f>
      </c>
    </row>
    <row r="324">
      <c r="A324" t="n" s="4">
        <v>29.0</v>
      </c>
      <c r="B324" t="s" s="5">
        <v>229</v>
      </c>
      <c r="C324" t="s" s="5">
        <v>230</v>
      </c>
      <c r="D324" t="s" s="5">
        <v>16</v>
      </c>
      <c r="E324" s="5"/>
      <c r="F324" t="s" s="5">
        <v>17</v>
      </c>
      <c r="G324" t="s" s="5">
        <v>83</v>
      </c>
      <c r="H324" t="s" s="5">
        <v>19</v>
      </c>
      <c r="I324" t="s" s="5">
        <v>19</v>
      </c>
      <c r="J324" t="s" s="5">
        <v>19</v>
      </c>
      <c r="K324" s="5">
        <f>J324*G324</f>
      </c>
    </row>
    <row r="325">
      <c r="A325" t="n" s="4">
        <v>30.0</v>
      </c>
      <c r="B325" t="s" s="5">
        <v>213</v>
      </c>
      <c r="C325" t="s" s="5">
        <v>214</v>
      </c>
      <c r="D325" t="s" s="5">
        <v>16</v>
      </c>
      <c r="E325" s="5"/>
      <c r="F325" t="s" s="5">
        <v>17</v>
      </c>
      <c r="G325" t="s" s="5">
        <v>83</v>
      </c>
      <c r="H325" t="s" s="5">
        <v>19</v>
      </c>
      <c r="I325" t="s" s="5">
        <v>19</v>
      </c>
      <c r="J325" t="s" s="5">
        <v>19</v>
      </c>
      <c r="K325" s="5">
        <f>J325*G325</f>
      </c>
    </row>
    <row r="326">
      <c r="A326" t="n" s="4">
        <v>31.0</v>
      </c>
      <c r="B326" t="s" s="5">
        <v>213</v>
      </c>
      <c r="C326" t="s" s="5">
        <v>214</v>
      </c>
      <c r="D326" t="s" s="5">
        <v>16</v>
      </c>
      <c r="E326" s="5"/>
      <c r="F326" t="s" s="5">
        <v>17</v>
      </c>
      <c r="G326" t="s" s="5">
        <v>83</v>
      </c>
      <c r="H326" t="s" s="5">
        <v>19</v>
      </c>
      <c r="I326" t="s" s="5">
        <v>19</v>
      </c>
      <c r="J326" t="s" s="5">
        <v>19</v>
      </c>
      <c r="K326" s="5">
        <f>J326*G326</f>
      </c>
    </row>
    <row r="327">
      <c r="A327" t="n" s="4">
        <v>32.0</v>
      </c>
      <c r="B327" t="s" s="5">
        <v>75</v>
      </c>
      <c r="C327" t="s" s="5">
        <v>212</v>
      </c>
      <c r="D327" t="s" s="5">
        <v>16</v>
      </c>
      <c r="E327" s="5"/>
      <c r="F327" t="s" s="5">
        <v>17</v>
      </c>
      <c r="G327" t="s" s="5">
        <v>83</v>
      </c>
      <c r="H327" t="s" s="5">
        <v>19</v>
      </c>
      <c r="I327" t="s" s="5">
        <v>19</v>
      </c>
      <c r="J327" t="s" s="5">
        <v>19</v>
      </c>
      <c r="K327" s="5">
        <f>J327*G327</f>
      </c>
    </row>
    <row r="328">
      <c r="A328" t="n" s="4">
        <v>33.0</v>
      </c>
      <c r="B328" t="s" s="5">
        <v>75</v>
      </c>
      <c r="C328" t="s" s="5">
        <v>212</v>
      </c>
      <c r="D328" t="s" s="5">
        <v>16</v>
      </c>
      <c r="E328" s="5"/>
      <c r="F328" t="s" s="5">
        <v>17</v>
      </c>
      <c r="G328" t="s" s="5">
        <v>83</v>
      </c>
      <c r="H328" t="s" s="5">
        <v>19</v>
      </c>
      <c r="I328" t="s" s="5">
        <v>19</v>
      </c>
      <c r="J328" t="s" s="5">
        <v>19</v>
      </c>
      <c r="K328" s="5">
        <f>J328*G328</f>
      </c>
    </row>
    <row r="329">
      <c r="A329" t="n" s="4">
        <v>34.0</v>
      </c>
      <c r="B329" t="s" s="5">
        <v>225</v>
      </c>
      <c r="C329" t="s" s="5">
        <v>226</v>
      </c>
      <c r="D329" t="s" s="5">
        <v>16</v>
      </c>
      <c r="E329" s="5"/>
      <c r="F329" t="s" s="5">
        <v>17</v>
      </c>
      <c r="G329" t="s" s="5">
        <v>83</v>
      </c>
      <c r="H329" t="s" s="5">
        <v>19</v>
      </c>
      <c r="I329" t="s" s="5">
        <v>19</v>
      </c>
      <c r="J329" t="s" s="5">
        <v>19</v>
      </c>
      <c r="K329" s="5">
        <f>J329*G329</f>
      </c>
    </row>
    <row r="330">
      <c r="A330" t="n" s="4">
        <v>35.0</v>
      </c>
      <c r="B330" t="s" s="5">
        <v>233</v>
      </c>
      <c r="C330" t="s" s="5">
        <v>234</v>
      </c>
      <c r="D330" t="s" s="5">
        <v>16</v>
      </c>
      <c r="E330" s="5"/>
      <c r="F330" t="s" s="5">
        <v>17</v>
      </c>
      <c r="G330" t="s" s="5">
        <v>79</v>
      </c>
      <c r="H330" t="s" s="5">
        <v>19</v>
      </c>
      <c r="I330" t="s" s="5">
        <v>19</v>
      </c>
      <c r="J330" t="s" s="5">
        <v>19</v>
      </c>
      <c r="K330" s="5">
        <f>J330*G330</f>
      </c>
    </row>
    <row r="331">
      <c r="A331" t="n" s="4">
        <v>36.0</v>
      </c>
      <c r="B331" t="s" s="5">
        <v>215</v>
      </c>
      <c r="C331" t="s" s="5">
        <v>216</v>
      </c>
      <c r="D331" t="s" s="5">
        <v>16</v>
      </c>
      <c r="E331" s="5"/>
      <c r="F331" t="s" s="5">
        <v>17</v>
      </c>
      <c r="G331" t="s" s="5">
        <v>82</v>
      </c>
      <c r="H331" t="s" s="5">
        <v>19</v>
      </c>
      <c r="I331" t="s" s="5">
        <v>19</v>
      </c>
      <c r="J331" t="s" s="5">
        <v>19</v>
      </c>
      <c r="K331" s="5">
        <f>J331*G331</f>
      </c>
    </row>
    <row r="332">
      <c r="A332" t="n" s="4">
        <v>37.0</v>
      </c>
      <c r="B332" t="s" s="5">
        <v>75</v>
      </c>
      <c r="C332" t="s" s="5">
        <v>212</v>
      </c>
      <c r="D332" t="s" s="5">
        <v>16</v>
      </c>
      <c r="E332" s="5"/>
      <c r="F332" t="s" s="5">
        <v>17</v>
      </c>
      <c r="G332" t="s" s="5">
        <v>82</v>
      </c>
      <c r="H332" t="s" s="5">
        <v>19</v>
      </c>
      <c r="I332" t="s" s="5">
        <v>19</v>
      </c>
      <c r="J332" t="s" s="5">
        <v>19</v>
      </c>
      <c r="K332" s="5">
        <f>J332*G332</f>
      </c>
    </row>
    <row r="333">
      <c r="A333" t="n" s="4">
        <v>38.0</v>
      </c>
      <c r="B333" t="s" s="5">
        <v>213</v>
      </c>
      <c r="C333" t="s" s="5">
        <v>214</v>
      </c>
      <c r="D333" t="s" s="5">
        <v>16</v>
      </c>
      <c r="E333" s="5"/>
      <c r="F333" t="s" s="5">
        <v>17</v>
      </c>
      <c r="G333" t="s" s="5">
        <v>82</v>
      </c>
      <c r="H333" t="s" s="5">
        <v>19</v>
      </c>
      <c r="I333" t="s" s="5">
        <v>19</v>
      </c>
      <c r="J333" t="s" s="5">
        <v>19</v>
      </c>
      <c r="K333" s="5">
        <f>J333*G333</f>
      </c>
    </row>
    <row r="334">
      <c r="J334" t="s">
        <v>139</v>
      </c>
    </row>
    <row r="335">
      <c r="A335" s="3" t="s">
        <v>235</v>
      </c>
    </row>
    <row r="336">
      <c r="A336" s="7" t="s">
        <v>236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  <c r="I337" t="s">
        <v>11</v>
      </c>
      <c r="J337" t="s">
        <v>12</v>
      </c>
      <c r="K337" t="s">
        <v>13</v>
      </c>
    </row>
    <row r="338">
      <c r="A338" t="n" s="4">
        <v>1.0</v>
      </c>
      <c r="B338" t="s" s="5">
        <v>237</v>
      </c>
      <c r="C338" t="s" s="5">
        <v>238</v>
      </c>
      <c r="D338" t="s" s="5">
        <v>16</v>
      </c>
      <c r="E338" s="5"/>
      <c r="F338" t="s" s="5">
        <v>17</v>
      </c>
      <c r="G338" t="s" s="5">
        <v>70</v>
      </c>
      <c r="H338" t="s" s="5">
        <v>19</v>
      </c>
      <c r="I338" t="s" s="5">
        <v>19</v>
      </c>
      <c r="J338" t="s" s="5">
        <v>19</v>
      </c>
      <c r="K338" s="5">
        <f>J338*G338</f>
      </c>
    </row>
    <row r="339">
      <c r="A339" t="n" s="4">
        <v>2.0</v>
      </c>
      <c r="B339" t="s" s="5">
        <v>237</v>
      </c>
      <c r="C339" t="s" s="5">
        <v>238</v>
      </c>
      <c r="D339" t="s" s="5">
        <v>16</v>
      </c>
      <c r="E339" s="5"/>
      <c r="F339" t="s" s="5">
        <v>17</v>
      </c>
      <c r="G339" t="s" s="5">
        <v>194</v>
      </c>
      <c r="H339" t="s" s="5">
        <v>19</v>
      </c>
      <c r="I339" t="s" s="5">
        <v>19</v>
      </c>
      <c r="J339" t="s" s="5">
        <v>19</v>
      </c>
      <c r="K339" s="5">
        <f>J339*G339</f>
      </c>
    </row>
    <row r="340">
      <c r="A340" t="n" s="4">
        <v>3.0</v>
      </c>
      <c r="B340" t="s" s="5">
        <v>239</v>
      </c>
      <c r="C340" t="s" s="5">
        <v>240</v>
      </c>
      <c r="D340" t="s" s="5">
        <v>16</v>
      </c>
      <c r="E340" s="5"/>
      <c r="F340" t="s" s="5">
        <v>17</v>
      </c>
      <c r="G340" t="s" s="5">
        <v>241</v>
      </c>
      <c r="H340" t="s" s="5">
        <v>19</v>
      </c>
      <c r="I340" t="s" s="5">
        <v>19</v>
      </c>
      <c r="J340" t="s" s="5">
        <v>19</v>
      </c>
      <c r="K340" s="5">
        <f>J340*G340</f>
      </c>
    </row>
    <row r="341">
      <c r="A341" t="n" s="4">
        <v>4.0</v>
      </c>
      <c r="B341" t="s" s="5">
        <v>239</v>
      </c>
      <c r="C341" t="s" s="5">
        <v>240</v>
      </c>
      <c r="D341" t="s" s="5">
        <v>16</v>
      </c>
      <c r="E341" s="5"/>
      <c r="F341" t="s" s="5">
        <v>17</v>
      </c>
      <c r="G341" t="s" s="5">
        <v>242</v>
      </c>
      <c r="H341" t="s" s="5">
        <v>19</v>
      </c>
      <c r="I341" t="s" s="5">
        <v>19</v>
      </c>
      <c r="J341" t="s" s="5">
        <v>19</v>
      </c>
      <c r="K341" s="5">
        <f>J341*G341</f>
      </c>
    </row>
    <row r="342">
      <c r="A342" t="n" s="4">
        <v>5.0</v>
      </c>
      <c r="B342" t="s" s="5">
        <v>239</v>
      </c>
      <c r="C342" t="s" s="5">
        <v>240</v>
      </c>
      <c r="D342" t="s" s="5">
        <v>16</v>
      </c>
      <c r="E342" s="5"/>
      <c r="F342" t="s" s="5">
        <v>17</v>
      </c>
      <c r="G342" t="s" s="5">
        <v>102</v>
      </c>
      <c r="H342" t="s" s="5">
        <v>19</v>
      </c>
      <c r="I342" t="s" s="5">
        <v>19</v>
      </c>
      <c r="J342" t="s" s="5">
        <v>19</v>
      </c>
      <c r="K342" s="5">
        <f>J342*G342</f>
      </c>
    </row>
    <row r="343">
      <c r="A343" t="n" s="4">
        <v>6.0</v>
      </c>
      <c r="B343" t="s" s="5">
        <v>243</v>
      </c>
      <c r="C343" t="s" s="5">
        <v>244</v>
      </c>
      <c r="D343" t="s" s="5">
        <v>16</v>
      </c>
      <c r="E343" s="5"/>
      <c r="F343" t="s" s="5">
        <v>17</v>
      </c>
      <c r="G343" t="s" s="5">
        <v>83</v>
      </c>
      <c r="H343" t="s" s="5">
        <v>19</v>
      </c>
      <c r="I343" t="s" s="5">
        <v>19</v>
      </c>
      <c r="J343" t="s" s="5">
        <v>19</v>
      </c>
      <c r="K343" s="5">
        <f>J343*G343</f>
      </c>
    </row>
    <row r="344">
      <c r="A344" t="n" s="4">
        <v>7.0</v>
      </c>
      <c r="B344" t="s" s="5">
        <v>243</v>
      </c>
      <c r="C344" t="s" s="5">
        <v>244</v>
      </c>
      <c r="D344" t="s" s="5">
        <v>16</v>
      </c>
      <c r="E344" s="5"/>
      <c r="F344" t="s" s="5">
        <v>17</v>
      </c>
      <c r="G344" t="s" s="5">
        <v>83</v>
      </c>
      <c r="H344" t="s" s="5">
        <v>19</v>
      </c>
      <c r="I344" t="s" s="5">
        <v>19</v>
      </c>
      <c r="J344" t="s" s="5">
        <v>19</v>
      </c>
      <c r="K344" s="5">
        <f>J344*G344</f>
      </c>
    </row>
    <row r="345">
      <c r="A345" t="n" s="4">
        <v>8.0</v>
      </c>
      <c r="B345" t="s" s="5">
        <v>243</v>
      </c>
      <c r="C345" t="s" s="5">
        <v>244</v>
      </c>
      <c r="D345" t="s" s="5">
        <v>16</v>
      </c>
      <c r="E345" s="5"/>
      <c r="F345" t="s" s="5">
        <v>17</v>
      </c>
      <c r="G345" t="s" s="5">
        <v>245</v>
      </c>
      <c r="H345" t="s" s="5">
        <v>19</v>
      </c>
      <c r="I345" t="s" s="5">
        <v>19</v>
      </c>
      <c r="J345" t="s" s="5">
        <v>19</v>
      </c>
      <c r="K345" s="5">
        <f>J345*G345</f>
      </c>
    </row>
    <row r="346">
      <c r="A346" t="n" s="4">
        <v>9.0</v>
      </c>
      <c r="B346" t="s" s="5">
        <v>243</v>
      </c>
      <c r="C346" t="s" s="5">
        <v>244</v>
      </c>
      <c r="D346" t="s" s="5">
        <v>16</v>
      </c>
      <c r="E346" s="5"/>
      <c r="F346" t="s" s="5">
        <v>17</v>
      </c>
      <c r="G346" t="s" s="5">
        <v>83</v>
      </c>
      <c r="H346" t="s" s="5">
        <v>19</v>
      </c>
      <c r="I346" t="s" s="5">
        <v>19</v>
      </c>
      <c r="J346" t="s" s="5">
        <v>19</v>
      </c>
      <c r="K346" s="5">
        <f>J346*G346</f>
      </c>
    </row>
    <row r="347">
      <c r="A347" t="n" s="4">
        <v>10.0</v>
      </c>
      <c r="B347" t="s" s="5">
        <v>239</v>
      </c>
      <c r="C347" t="s" s="5">
        <v>240</v>
      </c>
      <c r="D347" t="s" s="5">
        <v>16</v>
      </c>
      <c r="E347" s="5"/>
      <c r="F347" t="s" s="5">
        <v>17</v>
      </c>
      <c r="G347" t="s" s="5">
        <v>83</v>
      </c>
      <c r="H347" t="s" s="5">
        <v>19</v>
      </c>
      <c r="I347" t="s" s="5">
        <v>19</v>
      </c>
      <c r="J347" t="s" s="5">
        <v>19</v>
      </c>
      <c r="K347" s="5">
        <f>J347*G347</f>
      </c>
    </row>
    <row r="348">
      <c r="J348" t="s">
        <v>139</v>
      </c>
    </row>
    <row r="349">
      <c r="A349" s="3" t="s">
        <v>246</v>
      </c>
    </row>
    <row r="350">
      <c r="A350" s="7" t="s">
        <v>247</v>
      </c>
    </row>
    <row r="351" ht="50.0" customHeight="true" s="2" customFormat="true">
      <c r="A351" t="s">
        <v>3</v>
      </c>
      <c r="B351" t="s">
        <v>4</v>
      </c>
      <c r="C351" t="s">
        <v>5</v>
      </c>
      <c r="D351" t="s">
        <v>6</v>
      </c>
      <c r="E351" t="s">
        <v>7</v>
      </c>
      <c r="F351" t="s">
        <v>8</v>
      </c>
      <c r="G351" t="s">
        <v>9</v>
      </c>
      <c r="H351" t="s">
        <v>10</v>
      </c>
      <c r="I351" t="s">
        <v>11</v>
      </c>
      <c r="J351" t="s">
        <v>12</v>
      </c>
      <c r="K351" t="s">
        <v>13</v>
      </c>
    </row>
    <row r="352">
      <c r="A352" t="n" s="4">
        <v>1.0</v>
      </c>
      <c r="B352" t="s" s="5">
        <v>66</v>
      </c>
      <c r="C352" t="s" s="5">
        <v>67</v>
      </c>
      <c r="D352" t="s" s="5">
        <v>16</v>
      </c>
      <c r="E352" s="5"/>
      <c r="F352" t="s" s="5">
        <v>17</v>
      </c>
      <c r="G352" t="s" s="5">
        <v>150</v>
      </c>
      <c r="H352" t="s" s="5">
        <v>19</v>
      </c>
      <c r="I352" t="s" s="5">
        <v>19</v>
      </c>
      <c r="J352" t="s" s="5">
        <v>19</v>
      </c>
      <c r="K352" s="5">
        <f>J352*G352</f>
      </c>
    </row>
    <row r="353">
      <c r="A353" t="n" s="4">
        <v>2.0</v>
      </c>
      <c r="B353" t="s" s="5">
        <v>68</v>
      </c>
      <c r="C353" t="s" s="5">
        <v>69</v>
      </c>
      <c r="D353" t="s" s="5">
        <v>16</v>
      </c>
      <c r="E353" s="5"/>
      <c r="F353" t="s" s="5">
        <v>17</v>
      </c>
      <c r="G353" t="s" s="5">
        <v>150</v>
      </c>
      <c r="H353" t="s" s="5">
        <v>19</v>
      </c>
      <c r="I353" t="s" s="5">
        <v>19</v>
      </c>
      <c r="J353" t="s" s="5">
        <v>19</v>
      </c>
      <c r="K353" s="5">
        <f>J353*G353</f>
      </c>
    </row>
    <row r="354">
      <c r="A354" t="n" s="4">
        <v>3.0</v>
      </c>
      <c r="B354" t="s" s="5">
        <v>47</v>
      </c>
      <c r="C354" t="s" s="5">
        <v>48</v>
      </c>
      <c r="D354" t="s" s="5">
        <v>16</v>
      </c>
      <c r="E354" s="5"/>
      <c r="F354" t="s" s="5">
        <v>17</v>
      </c>
      <c r="G354" t="s" s="5">
        <v>150</v>
      </c>
      <c r="H354" t="s" s="5">
        <v>19</v>
      </c>
      <c r="I354" t="s" s="5">
        <v>19</v>
      </c>
      <c r="J354" t="s" s="5">
        <v>19</v>
      </c>
      <c r="K354" s="5">
        <f>J354*G354</f>
      </c>
    </row>
    <row r="355">
      <c r="J355" t="s">
        <v>139</v>
      </c>
    </row>
    <row r="356">
      <c r="A356" s="3" t="s">
        <v>248</v>
      </c>
    </row>
    <row r="357">
      <c r="A357" s="7" t="s">
        <v>249</v>
      </c>
    </row>
    <row r="358" ht="50.0" customHeight="true" s="2" customFormat="true">
      <c r="A358" t="s">
        <v>3</v>
      </c>
      <c r="B358" t="s">
        <v>4</v>
      </c>
      <c r="C358" t="s">
        <v>5</v>
      </c>
      <c r="D358" t="s">
        <v>6</v>
      </c>
      <c r="E358" t="s">
        <v>7</v>
      </c>
      <c r="F358" t="s">
        <v>8</v>
      </c>
      <c r="G358" t="s">
        <v>9</v>
      </c>
      <c r="H358" t="s">
        <v>10</v>
      </c>
      <c r="I358" t="s">
        <v>11</v>
      </c>
      <c r="J358" t="s">
        <v>12</v>
      </c>
      <c r="K358" t="s">
        <v>13</v>
      </c>
    </row>
    <row r="359">
      <c r="A359" t="n" s="4">
        <v>1.0</v>
      </c>
      <c r="B359" t="s" s="5">
        <v>133</v>
      </c>
      <c r="C359" t="s" s="5">
        <v>134</v>
      </c>
      <c r="D359" t="s" s="5">
        <v>16</v>
      </c>
      <c r="E359" s="5"/>
      <c r="F359" t="s" s="5">
        <v>17</v>
      </c>
      <c r="G359" t="s" s="5">
        <v>209</v>
      </c>
      <c r="H359" t="s" s="5">
        <v>19</v>
      </c>
      <c r="I359" t="s" s="5">
        <v>19</v>
      </c>
      <c r="J359" t="s" s="5">
        <v>19</v>
      </c>
      <c r="K359" s="5">
        <f>J359*G359</f>
      </c>
    </row>
    <row r="360">
      <c r="A360" t="n" s="4">
        <v>2.0</v>
      </c>
      <c r="B360" t="s" s="5">
        <v>129</v>
      </c>
      <c r="C360" t="s" s="5">
        <v>130</v>
      </c>
      <c r="D360" t="s" s="5">
        <v>16</v>
      </c>
      <c r="E360" s="5"/>
      <c r="F360" t="s" s="5">
        <v>17</v>
      </c>
      <c r="G360" t="s" s="5">
        <v>209</v>
      </c>
      <c r="H360" t="s" s="5">
        <v>19</v>
      </c>
      <c r="I360" t="s" s="5">
        <v>19</v>
      </c>
      <c r="J360" t="s" s="5">
        <v>19</v>
      </c>
      <c r="K360" s="5">
        <f>J360*G360</f>
      </c>
    </row>
    <row r="361">
      <c r="A361" t="n" s="4">
        <v>3.0</v>
      </c>
      <c r="B361" t="s" s="5">
        <v>129</v>
      </c>
      <c r="C361" t="s" s="5">
        <v>130</v>
      </c>
      <c r="D361" t="s" s="5">
        <v>16</v>
      </c>
      <c r="E361" s="5"/>
      <c r="F361" t="s" s="5">
        <v>17</v>
      </c>
      <c r="G361" t="s" s="5">
        <v>209</v>
      </c>
      <c r="H361" t="s" s="5">
        <v>19</v>
      </c>
      <c r="I361" t="s" s="5">
        <v>19</v>
      </c>
      <c r="J361" t="s" s="5">
        <v>19</v>
      </c>
      <c r="K361" s="5">
        <f>J361*G361</f>
      </c>
    </row>
    <row r="362">
      <c r="A362" t="n" s="4">
        <v>4.0</v>
      </c>
      <c r="B362" t="s" s="5">
        <v>131</v>
      </c>
      <c r="C362" t="s" s="5">
        <v>132</v>
      </c>
      <c r="D362" t="s" s="5">
        <v>16</v>
      </c>
      <c r="E362" s="5"/>
      <c r="F362" t="s" s="5">
        <v>17</v>
      </c>
      <c r="G362" t="s" s="5">
        <v>209</v>
      </c>
      <c r="H362" t="s" s="5">
        <v>19</v>
      </c>
      <c r="I362" t="s" s="5">
        <v>19</v>
      </c>
      <c r="J362" t="s" s="5">
        <v>19</v>
      </c>
      <c r="K362" s="5">
        <f>J362*G362</f>
      </c>
    </row>
    <row r="363">
      <c r="A363" t="n" s="4">
        <v>5.0</v>
      </c>
      <c r="B363" t="s" s="5">
        <v>131</v>
      </c>
      <c r="C363" t="s" s="5">
        <v>132</v>
      </c>
      <c r="D363" t="s" s="5">
        <v>16</v>
      </c>
      <c r="E363" s="5"/>
      <c r="F363" t="s" s="5">
        <v>17</v>
      </c>
      <c r="G363" t="s" s="5">
        <v>209</v>
      </c>
      <c r="H363" t="s" s="5">
        <v>19</v>
      </c>
      <c r="I363" t="s" s="5">
        <v>19</v>
      </c>
      <c r="J363" t="s" s="5">
        <v>19</v>
      </c>
      <c r="K363" s="5">
        <f>J363*G363</f>
      </c>
    </row>
    <row r="364">
      <c r="A364" t="n" s="4">
        <v>6.0</v>
      </c>
      <c r="B364" t="s" s="5">
        <v>154</v>
      </c>
      <c r="C364" t="s" s="5">
        <v>155</v>
      </c>
      <c r="D364" t="s" s="5">
        <v>16</v>
      </c>
      <c r="E364" s="5"/>
      <c r="F364" t="s" s="5">
        <v>17</v>
      </c>
      <c r="G364" t="s" s="5">
        <v>209</v>
      </c>
      <c r="H364" t="s" s="5">
        <v>19</v>
      </c>
      <c r="I364" t="s" s="5">
        <v>19</v>
      </c>
      <c r="J364" t="s" s="5">
        <v>19</v>
      </c>
      <c r="K364" s="5">
        <f>J364*G364</f>
      </c>
    </row>
    <row r="365">
      <c r="A365" t="n" s="4">
        <v>7.0</v>
      </c>
      <c r="B365" t="s" s="5">
        <v>250</v>
      </c>
      <c r="C365" t="s" s="5">
        <v>251</v>
      </c>
      <c r="D365" t="s" s="5">
        <v>16</v>
      </c>
      <c r="E365" s="5"/>
      <c r="F365" t="s" s="5">
        <v>17</v>
      </c>
      <c r="G365" t="s" s="5">
        <v>209</v>
      </c>
      <c r="H365" t="s" s="5">
        <v>19</v>
      </c>
      <c r="I365" t="s" s="5">
        <v>19</v>
      </c>
      <c r="J365" t="s" s="5">
        <v>19</v>
      </c>
      <c r="K365" s="5">
        <f>J365*G365</f>
      </c>
    </row>
    <row r="366">
      <c r="A366" t="n" s="4">
        <v>8.0</v>
      </c>
      <c r="B366" t="s" s="5">
        <v>250</v>
      </c>
      <c r="C366" t="s" s="5">
        <v>251</v>
      </c>
      <c r="D366" t="s" s="5">
        <v>16</v>
      </c>
      <c r="E366" s="5"/>
      <c r="F366" t="s" s="5">
        <v>17</v>
      </c>
      <c r="G366" t="s" s="5">
        <v>209</v>
      </c>
      <c r="H366" t="s" s="5">
        <v>19</v>
      </c>
      <c r="I366" t="s" s="5">
        <v>19</v>
      </c>
      <c r="J366" t="s" s="5">
        <v>19</v>
      </c>
      <c r="K366" s="5">
        <f>J366*G366</f>
      </c>
    </row>
    <row r="367">
      <c r="A367" t="n" s="4">
        <v>9.0</v>
      </c>
      <c r="B367" t="s" s="5">
        <v>88</v>
      </c>
      <c r="C367" t="s" s="5">
        <v>252</v>
      </c>
      <c r="D367" t="s" s="5">
        <v>16</v>
      </c>
      <c r="E367" s="5"/>
      <c r="F367" t="s" s="5">
        <v>17</v>
      </c>
      <c r="G367" t="s" s="5">
        <v>35</v>
      </c>
      <c r="H367" t="s" s="5">
        <v>19</v>
      </c>
      <c r="I367" t="s" s="5">
        <v>19</v>
      </c>
      <c r="J367" t="s" s="5">
        <v>19</v>
      </c>
      <c r="K367" s="5">
        <f>J367*G367</f>
      </c>
    </row>
    <row r="368">
      <c r="A368" t="n" s="4">
        <v>10.0</v>
      </c>
      <c r="B368" t="s" s="5">
        <v>253</v>
      </c>
      <c r="C368" t="s" s="5">
        <v>254</v>
      </c>
      <c r="D368" t="s" s="5">
        <v>16</v>
      </c>
      <c r="E368" s="5"/>
      <c r="F368" t="s" s="5">
        <v>17</v>
      </c>
      <c r="G368" t="s" s="5">
        <v>79</v>
      </c>
      <c r="H368" t="s" s="5">
        <v>19</v>
      </c>
      <c r="I368" t="s" s="5">
        <v>19</v>
      </c>
      <c r="J368" t="s" s="5">
        <v>19</v>
      </c>
      <c r="K368" s="5">
        <f>J368*G368</f>
      </c>
    </row>
    <row r="369">
      <c r="A369" t="n" s="4">
        <v>11.0</v>
      </c>
      <c r="B369" t="s" s="5">
        <v>103</v>
      </c>
      <c r="C369" t="s" s="5">
        <v>104</v>
      </c>
      <c r="D369" t="s" s="5">
        <v>16</v>
      </c>
      <c r="E369" s="5"/>
      <c r="F369" t="s" s="5">
        <v>17</v>
      </c>
      <c r="G369" t="s" s="5">
        <v>82</v>
      </c>
      <c r="H369" t="s" s="5">
        <v>19</v>
      </c>
      <c r="I369" t="s" s="5">
        <v>19</v>
      </c>
      <c r="J369" t="s" s="5">
        <v>19</v>
      </c>
      <c r="K369" s="5">
        <f>J369*G369</f>
      </c>
    </row>
    <row r="370">
      <c r="J370" t="s">
        <v>139</v>
      </c>
    </row>
    <row r="371">
      <c r="A371" s="3" t="s">
        <v>255</v>
      </c>
    </row>
    <row r="372">
      <c r="A372" s="7" t="s">
        <v>256</v>
      </c>
    </row>
    <row r="373" ht="50.0" customHeight="true" s="2" customFormat="true">
      <c r="A373" t="s">
        <v>3</v>
      </c>
      <c r="B373" t="s">
        <v>4</v>
      </c>
      <c r="C373" t="s">
        <v>5</v>
      </c>
      <c r="D373" t="s">
        <v>6</v>
      </c>
      <c r="E373" t="s">
        <v>7</v>
      </c>
      <c r="F373" t="s">
        <v>8</v>
      </c>
      <c r="G373" t="s">
        <v>9</v>
      </c>
      <c r="H373" t="s">
        <v>10</v>
      </c>
      <c r="I373" t="s">
        <v>11</v>
      </c>
      <c r="J373" t="s">
        <v>12</v>
      </c>
      <c r="K373" t="s">
        <v>13</v>
      </c>
    </row>
    <row r="374">
      <c r="A374" t="n" s="4">
        <v>1.0</v>
      </c>
      <c r="B374" t="s" s="5">
        <v>215</v>
      </c>
      <c r="C374" t="s" s="5">
        <v>216</v>
      </c>
      <c r="D374" t="s" s="5">
        <v>16</v>
      </c>
      <c r="E374" s="5"/>
      <c r="F374" t="s" s="5">
        <v>17</v>
      </c>
      <c r="G374" t="s" s="5">
        <v>18</v>
      </c>
      <c r="H374" t="s" s="5">
        <v>19</v>
      </c>
      <c r="I374" t="s" s="5">
        <v>19</v>
      </c>
      <c r="J374" t="s" s="5">
        <v>19</v>
      </c>
      <c r="K374" s="5">
        <f>J374*G374</f>
      </c>
    </row>
    <row r="375">
      <c r="A375" t="n" s="4">
        <v>2.0</v>
      </c>
      <c r="B375" t="s" s="5">
        <v>75</v>
      </c>
      <c r="C375" t="s" s="5">
        <v>212</v>
      </c>
      <c r="D375" t="s" s="5">
        <v>16</v>
      </c>
      <c r="E375" s="5"/>
      <c r="F375" t="s" s="5">
        <v>17</v>
      </c>
      <c r="G375" t="s" s="5">
        <v>18</v>
      </c>
      <c r="H375" t="s" s="5">
        <v>19</v>
      </c>
      <c r="I375" t="s" s="5">
        <v>19</v>
      </c>
      <c r="J375" t="s" s="5">
        <v>19</v>
      </c>
      <c r="K375" s="5">
        <f>J375*G375</f>
      </c>
    </row>
    <row r="376">
      <c r="A376" t="n" s="4">
        <v>3.0</v>
      </c>
      <c r="B376" t="s" s="5">
        <v>213</v>
      </c>
      <c r="C376" t="s" s="5">
        <v>214</v>
      </c>
      <c r="D376" t="s" s="5">
        <v>16</v>
      </c>
      <c r="E376" s="5"/>
      <c r="F376" t="s" s="5">
        <v>17</v>
      </c>
      <c r="G376" t="s" s="5">
        <v>18</v>
      </c>
      <c r="H376" t="s" s="5">
        <v>19</v>
      </c>
      <c r="I376" t="s" s="5">
        <v>19</v>
      </c>
      <c r="J376" t="s" s="5">
        <v>19</v>
      </c>
      <c r="K376" s="5">
        <f>J376*G376</f>
      </c>
    </row>
    <row r="377">
      <c r="A377" t="n" s="4">
        <v>4.0</v>
      </c>
      <c r="B377" t="s" s="5">
        <v>213</v>
      </c>
      <c r="C377" t="s" s="5">
        <v>214</v>
      </c>
      <c r="D377" t="s" s="5">
        <v>16</v>
      </c>
      <c r="E377" s="5"/>
      <c r="F377" t="s" s="5">
        <v>17</v>
      </c>
      <c r="G377" t="s" s="5">
        <v>18</v>
      </c>
      <c r="H377" t="s" s="5">
        <v>19</v>
      </c>
      <c r="I377" t="s" s="5">
        <v>19</v>
      </c>
      <c r="J377" t="s" s="5">
        <v>19</v>
      </c>
      <c r="K377" s="5">
        <f>J377*G377</f>
      </c>
    </row>
    <row r="378">
      <c r="A378" t="n" s="4">
        <v>5.0</v>
      </c>
      <c r="B378" t="s" s="5">
        <v>225</v>
      </c>
      <c r="C378" t="s" s="5">
        <v>226</v>
      </c>
      <c r="D378" t="s" s="5">
        <v>16</v>
      </c>
      <c r="E378" s="5"/>
      <c r="F378" t="s" s="5">
        <v>17</v>
      </c>
      <c r="G378" t="s" s="5">
        <v>18</v>
      </c>
      <c r="H378" t="s" s="5">
        <v>19</v>
      </c>
      <c r="I378" t="s" s="5">
        <v>19</v>
      </c>
      <c r="J378" t="s" s="5">
        <v>19</v>
      </c>
      <c r="K378" s="5">
        <f>J378*G378</f>
      </c>
    </row>
    <row r="379">
      <c r="J379" t="s">
        <v>139</v>
      </c>
    </row>
    <row r="380">
      <c r="A380" s="3" t="s">
        <v>257</v>
      </c>
    </row>
    <row r="381">
      <c r="A381" s="7" t="s">
        <v>258</v>
      </c>
    </row>
    <row r="382" ht="50.0" customHeight="true" s="2" customFormat="true">
      <c r="A382" t="s">
        <v>3</v>
      </c>
      <c r="B382" t="s">
        <v>4</v>
      </c>
      <c r="C382" t="s">
        <v>5</v>
      </c>
      <c r="D382" t="s">
        <v>6</v>
      </c>
      <c r="E382" t="s">
        <v>7</v>
      </c>
      <c r="F382" t="s">
        <v>259</v>
      </c>
      <c r="G382" t="s">
        <v>10</v>
      </c>
      <c r="H382" t="s">
        <v>11</v>
      </c>
      <c r="I382" t="s">
        <v>12</v>
      </c>
      <c r="J382" t="s">
        <v>13</v>
      </c>
    </row>
    <row r="383">
      <c r="A383" t="n" s="4">
        <v>1.0</v>
      </c>
      <c r="B383" t="s" s="5">
        <v>260</v>
      </c>
      <c r="C383" t="s" s="5">
        <v>261</v>
      </c>
      <c r="D383" t="s" s="5">
        <v>16</v>
      </c>
      <c r="E383" s="5"/>
      <c r="F383" t="s" s="5">
        <v>59</v>
      </c>
      <c r="G383" t="s" s="5">
        <v>19</v>
      </c>
      <c r="H383" t="s" s="5">
        <v>19</v>
      </c>
      <c r="I383" t="s" s="5">
        <v>19</v>
      </c>
      <c r="J383" s="5">
        <f>I383*F383</f>
      </c>
    </row>
    <row r="384">
      <c r="I384" t="s">
        <v>139</v>
      </c>
    </row>
    <row r="390">
      <c r="B390" t="s" s="8">
        <v>262</v>
      </c>
      <c r="C390" s="8"/>
    </row>
    <row r="391">
      <c r="B391" t="s">
        <v>263</v>
      </c>
      <c r="C391" t="s">
        <v>264</v>
      </c>
    </row>
    <row r="392">
      <c r="B392" t="s">
        <v>265</v>
      </c>
      <c r="C392" t="s">
        <v>266</v>
      </c>
    </row>
  </sheetData>
  <mergeCells>
    <mergeCell ref="A1:L1"/>
    <mergeCell ref="A2:L2"/>
    <mergeCell ref="A3:K3"/>
    <mergeCell ref="A124:L124"/>
    <mergeCell ref="A125:K125"/>
    <mergeCell ref="A164:L164"/>
    <mergeCell ref="A165:K165"/>
    <mergeCell ref="A204:L204"/>
    <mergeCell ref="A205:K205"/>
    <mergeCell ref="A246:L246"/>
    <mergeCell ref="A247:K247"/>
    <mergeCell ref="A293:L293"/>
    <mergeCell ref="A294:K294"/>
    <mergeCell ref="A335:L335"/>
    <mergeCell ref="A336:K336"/>
    <mergeCell ref="A349:L349"/>
    <mergeCell ref="A350:K350"/>
    <mergeCell ref="A356:L356"/>
    <mergeCell ref="A357:K357"/>
    <mergeCell ref="A371:L371"/>
    <mergeCell ref="A372:K372"/>
    <mergeCell ref="A380:L380"/>
    <mergeCell ref="A381:K3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2024-11-22T05:47:50Z</dcterms:created>
  <dc:creator>Apache POI</dc:creator>
</cp:coreProperties>
</file>