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<sst xmlns="http://schemas.openxmlformats.org/spreadsheetml/2006/main" count="115" uniqueCount="59">
  <si>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Ítems del llamado CONSTRUCCIONES EN CAMPAMENTO VIAL con ID: 218186</t>
  </si>
  <si>
    <t>CONSTRUCCIONES EN CAMPAMENTO 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</si>
  <si>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</si>
  <si>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</si>
  <si>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</si>
  <si>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</si>
  <si>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</si>
  <si>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</si>
  <si>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</si>
  <si>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</si>
  <si>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</si>
  <si>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</si>
  <si>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300</t>
  </si>
  <si>
    <t/>
  </si>
  <si>
    <t>72102504-001</t>
  </si>
  <si>
    <t>Construcción de muro perimetral</t>
  </si>
  <si>
    <t>24</t>
  </si>
  <si>
    <t>580</t>
  </si>
  <si>
    <t>72102601-001</t>
  </si>
  <si>
    <t>Servicio de carpinteria- dintel aberturas</t>
  </si>
  <si>
    <t>Metro lineal</t>
  </si>
  <si>
    <t>12</t>
  </si>
  <si>
    <t>Servicio de carpinteria- entrepisos de maderas</t>
  </si>
  <si>
    <t>36</t>
  </si>
  <si>
    <t>72102504-003</t>
  </si>
  <si>
    <t>Construccion de muro transversal- con azulejo</t>
  </si>
  <si>
    <t>18,5</t>
  </si>
  <si>
    <t>Construccion de muro transversal ceramico</t>
  </si>
  <si>
    <t>16,5</t>
  </si>
  <si>
    <t>72102304-007</t>
  </si>
  <si>
    <t xml:space="preserve">Construccion de desague cloacal </t>
  </si>
  <si>
    <t>Unidad Medida Global</t>
  </si>
  <si>
    <t>1</t>
  </si>
  <si>
    <t>72102304-002</t>
  </si>
  <si>
    <t>Instalacion de fontaneria sanitaria</t>
  </si>
  <si>
    <t>Instalacion de artefactos sanitarios</t>
  </si>
  <si>
    <t>72131601-001</t>
  </si>
  <si>
    <t>Construccion e instalaciones electricas</t>
  </si>
  <si>
    <t>Servicio de carpinteria</t>
  </si>
  <si>
    <t>73121602-007</t>
  </si>
  <si>
    <t>Servicio de Herreria</t>
  </si>
  <si>
    <t>73141502-001</t>
  </si>
  <si>
    <t>Servicio de vidrieria</t>
  </si>
  <si>
    <t>72102401-001</t>
  </si>
  <si>
    <t xml:space="preserve">Servicio de pintura </t>
  </si>
  <si>
    <t>240</t>
  </si>
  <si>
    <t>72131701-014</t>
  </si>
  <si>
    <t>Construccion de enripiado</t>
  </si>
  <si>
    <t>72131701-001</t>
  </si>
  <si>
    <t>Servicio de señalización -carteles</t>
  </si>
  <si>
    <t>Unidad</t>
  </si>
  <si>
    <t>72131701-006</t>
  </si>
  <si>
    <t xml:space="preserve">Servicio de 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</si>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</sst>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35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38</v>
      </c>
      <c r="D16" s="6" t="s">
        <v>31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31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31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31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20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47</v>
      </c>
      <c r="D21" s="6" t="s">
        <v>31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50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31</v>
      </c>
      <c r="E23" s="6" t="s">
        <v>32</v>
      </c>
      <c r="F23" s="6" t="s">
        <v>13</v>
      </c>
      <c r="G23" s="6">
        <f>F23*E23</f>
      </c>
    </row>
    <row r="24" ht="15">
      <c r="F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2024-07-25T16:47:52Z</dcterms:created>
  <cp:category/>
  <cp:version/>
  <cp:contentType/>
  <cp:contentStatus/>
</cp:coreProperties>
</file>