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<sst xmlns="http://schemas.openxmlformats.org/spreadsheetml/2006/main" count="750" uniqueCount="29">
  <si>
    <t>Ítems del llamado Reparaciones Mayores de Maquinarias con ID: 219373</t>
  </si>
  <si>
    <t>LOTE NRO: 1</t>
  </si>
  <si>
    <t>TRACTOR MASSEY FERGUSON - Unidad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</si>
  <si>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</si>
  <si>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</si>
  <si>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</si>
  <si>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</si>
  <si>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</si>
  <si>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</si>
  <si>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</si>
  <si>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</si>
  <si>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</si>
  <si>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73152101-013</t>
  </si>
  <si>
    <t>Mantenimiento y Reparacion de Tractor</t>
  </si>
  <si>
    <t>Unidad</t>
  </si>
  <si>
    <t>0,00</t>
  </si>
  <si>
    <t>6</t>
  </si>
  <si>
    <t/>
  </si>
  <si>
    <t>8</t>
  </si>
  <si>
    <t>1</t>
  </si>
  <si>
    <t>2</t>
  </si>
  <si>
    <t>Precio Total</t>
  </si>
  <si>
    <t>LOTE NRO: 2</t>
  </si>
  <si>
    <t>TRACTOR MASSEY FERGUSON - Unidad 2,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</si>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</sst>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19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19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19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19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19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19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19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19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19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19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19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19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19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19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19</v>
      </c>
      <c r="H30" s="6" t="s">
        <v>17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19</v>
      </c>
      <c r="H31" s="6" t="s">
        <v>17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19</v>
      </c>
      <c r="H32" s="6" t="s">
        <v>17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19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19</v>
      </c>
      <c r="H34" s="6" t="s">
        <v>17</v>
      </c>
      <c r="I34" s="6">
        <f>H34*G34</f>
      </c>
    </row>
    <row r="35" spans="1:9" ht="15">
      <c r="A35" s="5">
        <v>31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19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19</v>
      </c>
      <c r="H36" s="6" t="s">
        <v>17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19</v>
      </c>
      <c r="H37" s="6" t="s">
        <v>17</v>
      </c>
      <c r="I37" s="6">
        <f>H37*G37</f>
      </c>
    </row>
    <row r="38" spans="1:9" ht="15">
      <c r="A38" s="5">
        <v>34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19</v>
      </c>
      <c r="H38" s="6" t="s">
        <v>17</v>
      </c>
      <c r="I38" s="6">
        <f>H38*G38</f>
      </c>
    </row>
    <row r="39" spans="1:9" ht="15">
      <c r="A39" s="5">
        <v>35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19</v>
      </c>
      <c r="H39" s="6" t="s">
        <v>17</v>
      </c>
      <c r="I39" s="6">
        <f>H39*G39</f>
      </c>
    </row>
    <row r="40" spans="1:9" ht="15">
      <c r="A40" s="5">
        <v>36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19</v>
      </c>
      <c r="H40" s="6" t="s">
        <v>17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19</v>
      </c>
      <c r="H41" s="6" t="s">
        <v>17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19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19</v>
      </c>
      <c r="H43" s="6" t="s">
        <v>17</v>
      </c>
      <c r="I43" s="6">
        <f>H43*G43</f>
      </c>
    </row>
    <row r="44" spans="1:9" ht="15">
      <c r="A44" s="5">
        <v>40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19</v>
      </c>
      <c r="H44" s="6" t="s">
        <v>17</v>
      </c>
      <c r="I44" s="6">
        <f>H44*G44</f>
      </c>
    </row>
    <row r="45" spans="1:9" ht="15">
      <c r="A45" s="5">
        <v>41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19</v>
      </c>
      <c r="H45" s="6" t="s">
        <v>17</v>
      </c>
      <c r="I45" s="6">
        <f>H45*G45</f>
      </c>
    </row>
    <row r="46" spans="1:9" ht="15">
      <c r="A46" s="5">
        <v>42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19</v>
      </c>
      <c r="H46" s="6" t="s">
        <v>17</v>
      </c>
      <c r="I46" s="6">
        <f>H46*G46</f>
      </c>
    </row>
    <row r="47" spans="1:9" ht="15">
      <c r="A47" s="5">
        <v>43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19</v>
      </c>
      <c r="H47" s="6" t="s">
        <v>17</v>
      </c>
      <c r="I47" s="6">
        <f>H47*G47</f>
      </c>
    </row>
    <row r="48" spans="1:9" ht="15">
      <c r="A48" s="5">
        <v>44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19</v>
      </c>
      <c r="H48" s="6" t="s">
        <v>17</v>
      </c>
      <c r="I48" s="6">
        <f>H48*G48</f>
      </c>
    </row>
    <row r="49" spans="1:9" ht="15">
      <c r="A49" s="5">
        <v>45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19</v>
      </c>
      <c r="H49" s="6" t="s">
        <v>17</v>
      </c>
      <c r="I49" s="6">
        <f>H49*G49</f>
      </c>
    </row>
    <row r="50" spans="1:9" ht="15">
      <c r="A50" s="5">
        <v>46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19</v>
      </c>
      <c r="H50" s="6" t="s">
        <v>17</v>
      </c>
      <c r="I50" s="6">
        <f>H50*G50</f>
      </c>
    </row>
    <row r="51" spans="1:9" ht="15">
      <c r="A51" s="5">
        <v>47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19</v>
      </c>
      <c r="H51" s="6" t="s">
        <v>17</v>
      </c>
      <c r="I51" s="6">
        <f>H51*G51</f>
      </c>
    </row>
    <row r="52" spans="1:9" ht="15">
      <c r="A52" s="5">
        <v>48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19</v>
      </c>
      <c r="H52" s="6" t="s">
        <v>17</v>
      </c>
      <c r="I52" s="6">
        <f>H52*G52</f>
      </c>
    </row>
    <row r="53" spans="1:9" ht="15">
      <c r="A53" s="5">
        <v>49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19</v>
      </c>
      <c r="H53" s="6" t="s">
        <v>17</v>
      </c>
      <c r="I53" s="6">
        <f>H53*G53</f>
      </c>
    </row>
    <row r="54" spans="1:9" ht="15">
      <c r="A54" s="5">
        <v>50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19</v>
      </c>
      <c r="H54" s="6" t="s">
        <v>17</v>
      </c>
      <c r="I54" s="6">
        <f>H54*G54</f>
      </c>
    </row>
    <row r="55" spans="1:9" ht="15">
      <c r="A55" s="5">
        <v>51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19</v>
      </c>
      <c r="H55" s="6" t="s">
        <v>17</v>
      </c>
      <c r="I55" s="6">
        <f>H55*G55</f>
      </c>
    </row>
    <row r="56" spans="1:9" ht="15">
      <c r="A56" s="5">
        <v>52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19</v>
      </c>
      <c r="H56" s="6" t="s">
        <v>17</v>
      </c>
      <c r="I56" s="6">
        <f>H56*G56</f>
      </c>
    </row>
    <row r="57" spans="1:9" ht="15">
      <c r="A57" s="5">
        <v>53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19</v>
      </c>
      <c r="H57" s="6" t="s">
        <v>17</v>
      </c>
      <c r="I57" s="6">
        <f>H57*G57</f>
      </c>
    </row>
    <row r="58" spans="1:9" ht="15">
      <c r="A58" s="5">
        <v>54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19</v>
      </c>
      <c r="H58" s="6" t="s">
        <v>17</v>
      </c>
      <c r="I58" s="6">
        <f>H58*G58</f>
      </c>
    </row>
    <row r="59" spans="1:9" ht="15">
      <c r="A59" s="5">
        <v>55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19</v>
      </c>
      <c r="H59" s="6" t="s">
        <v>17</v>
      </c>
      <c r="I59" s="6">
        <f>H59*G59</f>
      </c>
    </row>
    <row r="60" spans="1:9" ht="15">
      <c r="A60" s="5">
        <v>56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19</v>
      </c>
      <c r="H60" s="6" t="s">
        <v>17</v>
      </c>
      <c r="I60" s="6">
        <f>H60*G60</f>
      </c>
    </row>
    <row r="61" spans="1:9" ht="15">
      <c r="A61" s="5">
        <v>57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19</v>
      </c>
      <c r="H61" s="6" t="s">
        <v>17</v>
      </c>
      <c r="I61" s="6">
        <f>H61*G61</f>
      </c>
    </row>
    <row r="62" spans="1:9" ht="15">
      <c r="A62" s="5">
        <v>58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59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20</v>
      </c>
      <c r="H63" s="6" t="s">
        <v>17</v>
      </c>
      <c r="I63" s="6">
        <f>H63*G63</f>
      </c>
    </row>
    <row r="64" spans="1:9" ht="15">
      <c r="A64" s="5">
        <v>60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20</v>
      </c>
      <c r="H64" s="6" t="s">
        <v>17</v>
      </c>
      <c r="I64" s="6">
        <f>H64*G64</f>
      </c>
    </row>
    <row r="65" ht="15">
      <c r="H65" t="s">
        <v>21</v>
      </c>
    </row>
    <row r="66" ht="15">
      <c r="A66" s="4" t="s">
        <v>22</v>
      </c>
    </row>
    <row r="67" ht="15">
      <c r="A67" s="8" t="s">
        <v>23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18</v>
      </c>
      <c r="H70" s="6" t="s">
        <v>17</v>
      </c>
      <c r="I70" s="6">
        <f>H70*G70</f>
      </c>
    </row>
    <row r="71" spans="1:9" ht="15">
      <c r="A71" s="5">
        <v>3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18</v>
      </c>
      <c r="H71" s="6" t="s">
        <v>17</v>
      </c>
      <c r="I71" s="6">
        <f>H71*G71</f>
      </c>
    </row>
    <row r="72" spans="1:9" ht="15">
      <c r="A72" s="5">
        <v>4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19</v>
      </c>
      <c r="H72" s="6" t="s">
        <v>17</v>
      </c>
      <c r="I72" s="6">
        <f>H72*G72</f>
      </c>
    </row>
    <row r="73" spans="1:9" ht="15">
      <c r="A73" s="5">
        <v>5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19</v>
      </c>
      <c r="H73" s="6" t="s">
        <v>17</v>
      </c>
      <c r="I73" s="6">
        <f>H73*G73</f>
      </c>
    </row>
    <row r="74" spans="1:9" ht="15">
      <c r="A74" s="5">
        <v>6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19</v>
      </c>
      <c r="H74" s="6" t="s">
        <v>17</v>
      </c>
      <c r="I74" s="6">
        <f>H74*G74</f>
      </c>
    </row>
    <row r="75" spans="1:9" ht="15">
      <c r="A75" s="5">
        <v>7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19</v>
      </c>
      <c r="H75" s="6" t="s">
        <v>17</v>
      </c>
      <c r="I75" s="6">
        <f>H75*G75</f>
      </c>
    </row>
    <row r="76" spans="1:9" ht="15">
      <c r="A76" s="5">
        <v>8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19</v>
      </c>
      <c r="H76" s="6" t="s">
        <v>17</v>
      </c>
      <c r="I76" s="6">
        <f>H76*G76</f>
      </c>
    </row>
    <row r="77" spans="1:9" ht="15">
      <c r="A77" s="5">
        <v>9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19</v>
      </c>
      <c r="H77" s="6" t="s">
        <v>17</v>
      </c>
      <c r="I77" s="6">
        <f>H77*G77</f>
      </c>
    </row>
    <row r="78" spans="1:9" ht="15">
      <c r="A78" s="5">
        <v>10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19</v>
      </c>
      <c r="H78" s="6" t="s">
        <v>17</v>
      </c>
      <c r="I78" s="6">
        <f>H78*G78</f>
      </c>
    </row>
    <row r="79" spans="1:9" ht="15">
      <c r="A79" s="5">
        <v>11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19</v>
      </c>
      <c r="H79" s="6" t="s">
        <v>17</v>
      </c>
      <c r="I79" s="6">
        <f>H79*G79</f>
      </c>
    </row>
    <row r="80" spans="1:9" ht="15">
      <c r="A80" s="5">
        <v>12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19</v>
      </c>
      <c r="H80" s="6" t="s">
        <v>17</v>
      </c>
      <c r="I80" s="6">
        <f>H80*G80</f>
      </c>
    </row>
    <row r="81" spans="1:9" ht="15">
      <c r="A81" s="5">
        <v>13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19</v>
      </c>
      <c r="H81" s="6" t="s">
        <v>17</v>
      </c>
      <c r="I81" s="6">
        <f>H81*G81</f>
      </c>
    </row>
    <row r="82" spans="1:9" ht="15">
      <c r="A82" s="5">
        <v>14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19</v>
      </c>
      <c r="H82" s="6" t="s">
        <v>17</v>
      </c>
      <c r="I82" s="6">
        <f>H82*G82</f>
      </c>
    </row>
    <row r="83" spans="1:9" ht="15">
      <c r="A83" s="5">
        <v>15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19</v>
      </c>
      <c r="H83" s="6" t="s">
        <v>17</v>
      </c>
      <c r="I83" s="6">
        <f>H83*G83</f>
      </c>
    </row>
    <row r="84" spans="1:9" ht="15">
      <c r="A84" s="5">
        <v>16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19</v>
      </c>
      <c r="H84" s="6" t="s">
        <v>17</v>
      </c>
      <c r="I84" s="6">
        <f>H84*G84</f>
      </c>
    </row>
    <row r="85" spans="1:9" ht="15">
      <c r="A85" s="5">
        <v>17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19</v>
      </c>
      <c r="H85" s="6" t="s">
        <v>17</v>
      </c>
      <c r="I85" s="6">
        <f>H85*G85</f>
      </c>
    </row>
    <row r="86" spans="1:9" ht="15">
      <c r="A86" s="5">
        <v>18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19</v>
      </c>
      <c r="H86" s="6" t="s">
        <v>17</v>
      </c>
      <c r="I86" s="6">
        <f>H86*G86</f>
      </c>
    </row>
    <row r="87" spans="1:9" ht="15">
      <c r="A87" s="5">
        <v>19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19</v>
      </c>
      <c r="H87" s="6" t="s">
        <v>17</v>
      </c>
      <c r="I87" s="6">
        <f>H87*G87</f>
      </c>
    </row>
    <row r="88" spans="1:9" ht="15">
      <c r="A88" s="5">
        <v>20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19</v>
      </c>
      <c r="H88" s="6" t="s">
        <v>17</v>
      </c>
      <c r="I88" s="6">
        <f>H88*G88</f>
      </c>
    </row>
    <row r="89" spans="1:9" ht="15">
      <c r="A89" s="5">
        <v>21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19</v>
      </c>
      <c r="H89" s="6" t="s">
        <v>17</v>
      </c>
      <c r="I89" s="6">
        <f>H89*G89</f>
      </c>
    </row>
    <row r="90" spans="1:9" ht="15">
      <c r="A90" s="5">
        <v>22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19</v>
      </c>
      <c r="H90" s="6" t="s">
        <v>17</v>
      </c>
      <c r="I90" s="6">
        <f>H90*G90</f>
      </c>
    </row>
    <row r="91" spans="1:9" ht="15">
      <c r="A91" s="5">
        <v>23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20</v>
      </c>
      <c r="H91" s="6" t="s">
        <v>17</v>
      </c>
      <c r="I91" s="6">
        <f>H91*G91</f>
      </c>
    </row>
    <row r="92" spans="1:9" ht="15">
      <c r="A92" s="5">
        <v>24</v>
      </c>
      <c r="B92" s="6" t="s">
        <v>12</v>
      </c>
      <c r="C92" s="6" t="s">
        <v>13</v>
      </c>
      <c r="D92" s="6" t="s">
        <v>14</v>
      </c>
      <c r="E92" s="6"/>
      <c r="F92" s="6" t="s">
        <v>15</v>
      </c>
      <c r="G92" s="6" t="s">
        <v>19</v>
      </c>
      <c r="H92" s="6" t="s">
        <v>17</v>
      </c>
      <c r="I92" s="6">
        <f>H92*G92</f>
      </c>
    </row>
    <row r="93" spans="1:9" ht="15">
      <c r="A93" s="5">
        <v>25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19</v>
      </c>
      <c r="H93" s="6" t="s">
        <v>17</v>
      </c>
      <c r="I93" s="6">
        <f>H93*G93</f>
      </c>
    </row>
    <row r="94" spans="1:9" ht="15">
      <c r="A94" s="5">
        <v>26</v>
      </c>
      <c r="B94" s="6" t="s">
        <v>12</v>
      </c>
      <c r="C94" s="6" t="s">
        <v>13</v>
      </c>
      <c r="D94" s="6" t="s">
        <v>14</v>
      </c>
      <c r="E94" s="6"/>
      <c r="F94" s="6" t="s">
        <v>15</v>
      </c>
      <c r="G94" s="6" t="s">
        <v>19</v>
      </c>
      <c r="H94" s="6" t="s">
        <v>17</v>
      </c>
      <c r="I94" s="6">
        <f>H94*G94</f>
      </c>
    </row>
    <row r="95" spans="1:9" ht="15">
      <c r="A95" s="5">
        <v>27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19</v>
      </c>
      <c r="H95" s="6" t="s">
        <v>17</v>
      </c>
      <c r="I95" s="6">
        <f>H95*G95</f>
      </c>
    </row>
    <row r="96" spans="1:9" ht="15">
      <c r="A96" s="5">
        <v>28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19</v>
      </c>
      <c r="H96" s="6" t="s">
        <v>17</v>
      </c>
      <c r="I96" s="6">
        <f>H96*G96</f>
      </c>
    </row>
    <row r="97" spans="1:9" ht="15">
      <c r="A97" s="5">
        <v>29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19</v>
      </c>
      <c r="H97" s="6" t="s">
        <v>17</v>
      </c>
      <c r="I97" s="6">
        <f>H97*G97</f>
      </c>
    </row>
    <row r="98" spans="1:9" ht="15">
      <c r="A98" s="5">
        <v>30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19</v>
      </c>
      <c r="H98" s="6" t="s">
        <v>17</v>
      </c>
      <c r="I98" s="6">
        <f>H98*G98</f>
      </c>
    </row>
    <row r="99" spans="1:9" ht="15">
      <c r="A99" s="5">
        <v>31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19</v>
      </c>
      <c r="H99" s="6" t="s">
        <v>17</v>
      </c>
      <c r="I99" s="6">
        <f>H99*G99</f>
      </c>
    </row>
    <row r="100" spans="1:9" ht="15">
      <c r="A100" s="5">
        <v>32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19</v>
      </c>
      <c r="H100" s="6" t="s">
        <v>17</v>
      </c>
      <c r="I100" s="6">
        <f>H100*G100</f>
      </c>
    </row>
    <row r="101" spans="1:9" ht="15">
      <c r="A101" s="5">
        <v>33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19</v>
      </c>
      <c r="H101" s="6" t="s">
        <v>17</v>
      </c>
      <c r="I101" s="6">
        <f>H101*G101</f>
      </c>
    </row>
    <row r="102" spans="1:9" ht="15">
      <c r="A102" s="5">
        <v>34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19</v>
      </c>
      <c r="H102" s="6" t="s">
        <v>17</v>
      </c>
      <c r="I102" s="6">
        <f>H102*G102</f>
      </c>
    </row>
    <row r="103" spans="1:9" ht="15">
      <c r="A103" s="5">
        <v>35</v>
      </c>
      <c r="B103" s="6" t="s">
        <v>12</v>
      </c>
      <c r="C103" s="6" t="s">
        <v>13</v>
      </c>
      <c r="D103" s="6" t="s">
        <v>14</v>
      </c>
      <c r="E103" s="6"/>
      <c r="F103" s="6" t="s">
        <v>15</v>
      </c>
      <c r="G103" s="6" t="s">
        <v>19</v>
      </c>
      <c r="H103" s="6" t="s">
        <v>17</v>
      </c>
      <c r="I103" s="6">
        <f>H103*G103</f>
      </c>
    </row>
    <row r="104" spans="1:9" ht="15">
      <c r="A104" s="5">
        <v>36</v>
      </c>
      <c r="B104" s="6" t="s">
        <v>12</v>
      </c>
      <c r="C104" s="6" t="s">
        <v>13</v>
      </c>
      <c r="D104" s="6" t="s">
        <v>14</v>
      </c>
      <c r="E104" s="6"/>
      <c r="F104" s="6" t="s">
        <v>15</v>
      </c>
      <c r="G104" s="6" t="s">
        <v>19</v>
      </c>
      <c r="H104" s="6" t="s">
        <v>17</v>
      </c>
      <c r="I104" s="6">
        <f>H104*G104</f>
      </c>
    </row>
    <row r="105" spans="1:9" ht="15">
      <c r="A105" s="5">
        <v>37</v>
      </c>
      <c r="B105" s="6" t="s">
        <v>12</v>
      </c>
      <c r="C105" s="6" t="s">
        <v>13</v>
      </c>
      <c r="D105" s="6" t="s">
        <v>14</v>
      </c>
      <c r="E105" s="6"/>
      <c r="F105" s="6" t="s">
        <v>15</v>
      </c>
      <c r="G105" s="6" t="s">
        <v>19</v>
      </c>
      <c r="H105" s="6" t="s">
        <v>17</v>
      </c>
      <c r="I105" s="6">
        <f>H105*G105</f>
      </c>
    </row>
    <row r="106" spans="1:9" ht="15">
      <c r="A106" s="5">
        <v>38</v>
      </c>
      <c r="B106" s="6" t="s">
        <v>12</v>
      </c>
      <c r="C106" s="6" t="s">
        <v>13</v>
      </c>
      <c r="D106" s="6" t="s">
        <v>14</v>
      </c>
      <c r="E106" s="6"/>
      <c r="F106" s="6" t="s">
        <v>15</v>
      </c>
      <c r="G106" s="6" t="s">
        <v>19</v>
      </c>
      <c r="H106" s="6" t="s">
        <v>17</v>
      </c>
      <c r="I106" s="6">
        <f>H106*G106</f>
      </c>
    </row>
    <row r="107" spans="1:9" ht="15">
      <c r="A107" s="5">
        <v>39</v>
      </c>
      <c r="B107" s="6" t="s">
        <v>12</v>
      </c>
      <c r="C107" s="6" t="s">
        <v>13</v>
      </c>
      <c r="D107" s="6" t="s">
        <v>14</v>
      </c>
      <c r="E107" s="6"/>
      <c r="F107" s="6" t="s">
        <v>15</v>
      </c>
      <c r="G107" s="6" t="s">
        <v>19</v>
      </c>
      <c r="H107" s="6" t="s">
        <v>17</v>
      </c>
      <c r="I107" s="6">
        <f>H107*G107</f>
      </c>
    </row>
    <row r="108" spans="1:9" ht="15">
      <c r="A108" s="5">
        <v>40</v>
      </c>
      <c r="B108" s="6" t="s">
        <v>12</v>
      </c>
      <c r="C108" s="6" t="s">
        <v>13</v>
      </c>
      <c r="D108" s="6" t="s">
        <v>14</v>
      </c>
      <c r="E108" s="6"/>
      <c r="F108" s="6" t="s">
        <v>15</v>
      </c>
      <c r="G108" s="6" t="s">
        <v>19</v>
      </c>
      <c r="H108" s="6" t="s">
        <v>17</v>
      </c>
      <c r="I108" s="6">
        <f>H108*G108</f>
      </c>
    </row>
    <row r="109" spans="1:9" ht="15">
      <c r="A109" s="5">
        <v>41</v>
      </c>
      <c r="B109" s="6" t="s">
        <v>12</v>
      </c>
      <c r="C109" s="6" t="s">
        <v>13</v>
      </c>
      <c r="D109" s="6" t="s">
        <v>14</v>
      </c>
      <c r="E109" s="6"/>
      <c r="F109" s="6" t="s">
        <v>15</v>
      </c>
      <c r="G109" s="6" t="s">
        <v>19</v>
      </c>
      <c r="H109" s="6" t="s">
        <v>17</v>
      </c>
      <c r="I109" s="6">
        <f>H109*G109</f>
      </c>
    </row>
    <row r="110" spans="1:9" ht="15">
      <c r="A110" s="5">
        <v>42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19</v>
      </c>
      <c r="H110" s="6" t="s">
        <v>17</v>
      </c>
      <c r="I110" s="6">
        <f>H110*G110</f>
      </c>
    </row>
    <row r="111" spans="1:9" ht="15">
      <c r="A111" s="5">
        <v>43</v>
      </c>
      <c r="B111" s="6" t="s">
        <v>12</v>
      </c>
      <c r="C111" s="6" t="s">
        <v>13</v>
      </c>
      <c r="D111" s="6" t="s">
        <v>14</v>
      </c>
      <c r="E111" s="6"/>
      <c r="F111" s="6" t="s">
        <v>15</v>
      </c>
      <c r="G111" s="6" t="s">
        <v>19</v>
      </c>
      <c r="H111" s="6" t="s">
        <v>17</v>
      </c>
      <c r="I111" s="6">
        <f>H111*G111</f>
      </c>
    </row>
    <row r="112" spans="1:9" ht="15">
      <c r="A112" s="5">
        <v>44</v>
      </c>
      <c r="B112" s="6" t="s">
        <v>12</v>
      </c>
      <c r="C112" s="6" t="s">
        <v>13</v>
      </c>
      <c r="D112" s="6" t="s">
        <v>14</v>
      </c>
      <c r="E112" s="6"/>
      <c r="F112" s="6" t="s">
        <v>15</v>
      </c>
      <c r="G112" s="6" t="s">
        <v>19</v>
      </c>
      <c r="H112" s="6" t="s">
        <v>17</v>
      </c>
      <c r="I112" s="6">
        <f>H112*G112</f>
      </c>
    </row>
    <row r="113" spans="1:9" ht="15">
      <c r="A113" s="5">
        <v>45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19</v>
      </c>
      <c r="H113" s="6" t="s">
        <v>17</v>
      </c>
      <c r="I113" s="6">
        <f>H113*G113</f>
      </c>
    </row>
    <row r="114" spans="1:9" ht="15">
      <c r="A114" s="5">
        <v>46</v>
      </c>
      <c r="B114" s="6" t="s">
        <v>12</v>
      </c>
      <c r="C114" s="6" t="s">
        <v>13</v>
      </c>
      <c r="D114" s="6" t="s">
        <v>14</v>
      </c>
      <c r="E114" s="6"/>
      <c r="F114" s="6" t="s">
        <v>15</v>
      </c>
      <c r="G114" s="6" t="s">
        <v>19</v>
      </c>
      <c r="H114" s="6" t="s">
        <v>17</v>
      </c>
      <c r="I114" s="6">
        <f>H114*G114</f>
      </c>
    </row>
    <row r="115" spans="1:9" ht="15">
      <c r="A115" s="5">
        <v>47</v>
      </c>
      <c r="B115" s="6" t="s">
        <v>12</v>
      </c>
      <c r="C115" s="6" t="s">
        <v>13</v>
      </c>
      <c r="D115" s="6" t="s">
        <v>14</v>
      </c>
      <c r="E115" s="6"/>
      <c r="F115" s="6" t="s">
        <v>15</v>
      </c>
      <c r="G115" s="6" t="s">
        <v>19</v>
      </c>
      <c r="H115" s="6" t="s">
        <v>17</v>
      </c>
      <c r="I115" s="6">
        <f>H115*G115</f>
      </c>
    </row>
    <row r="116" spans="1:9" ht="15">
      <c r="A116" s="5">
        <v>48</v>
      </c>
      <c r="B116" s="6" t="s">
        <v>12</v>
      </c>
      <c r="C116" s="6" t="s">
        <v>13</v>
      </c>
      <c r="D116" s="6" t="s">
        <v>14</v>
      </c>
      <c r="E116" s="6"/>
      <c r="F116" s="6" t="s">
        <v>15</v>
      </c>
      <c r="G116" s="6" t="s">
        <v>19</v>
      </c>
      <c r="H116" s="6" t="s">
        <v>17</v>
      </c>
      <c r="I116" s="6">
        <f>H116*G116</f>
      </c>
    </row>
    <row r="117" spans="1:9" ht="15">
      <c r="A117" s="5">
        <v>49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19</v>
      </c>
      <c r="H117" s="6" t="s">
        <v>17</v>
      </c>
      <c r="I117" s="6">
        <f>H117*G117</f>
      </c>
    </row>
    <row r="118" spans="1:9" ht="15">
      <c r="A118" s="5">
        <v>50</v>
      </c>
      <c r="B118" s="6" t="s">
        <v>12</v>
      </c>
      <c r="C118" s="6" t="s">
        <v>13</v>
      </c>
      <c r="D118" s="6" t="s">
        <v>14</v>
      </c>
      <c r="E118" s="6"/>
      <c r="F118" s="6" t="s">
        <v>15</v>
      </c>
      <c r="G118" s="6" t="s">
        <v>19</v>
      </c>
      <c r="H118" s="6" t="s">
        <v>17</v>
      </c>
      <c r="I118" s="6">
        <f>H118*G118</f>
      </c>
    </row>
    <row r="119" spans="1:9" ht="15">
      <c r="A119" s="5">
        <v>51</v>
      </c>
      <c r="B119" s="6" t="s">
        <v>12</v>
      </c>
      <c r="C119" s="6" t="s">
        <v>13</v>
      </c>
      <c r="D119" s="6" t="s">
        <v>14</v>
      </c>
      <c r="E119" s="6"/>
      <c r="F119" s="6" t="s">
        <v>15</v>
      </c>
      <c r="G119" s="6" t="s">
        <v>19</v>
      </c>
      <c r="H119" s="6" t="s">
        <v>17</v>
      </c>
      <c r="I119" s="6">
        <f>H119*G119</f>
      </c>
    </row>
    <row r="120" spans="1:9" ht="15">
      <c r="A120" s="5">
        <v>52</v>
      </c>
      <c r="B120" s="6" t="s">
        <v>12</v>
      </c>
      <c r="C120" s="6" t="s">
        <v>13</v>
      </c>
      <c r="D120" s="6" t="s">
        <v>14</v>
      </c>
      <c r="E120" s="6"/>
      <c r="F120" s="6" t="s">
        <v>15</v>
      </c>
      <c r="G120" s="6" t="s">
        <v>19</v>
      </c>
      <c r="H120" s="6" t="s">
        <v>17</v>
      </c>
      <c r="I120" s="6">
        <f>H120*G120</f>
      </c>
    </row>
    <row r="121" spans="1:9" ht="15">
      <c r="A121" s="5">
        <v>53</v>
      </c>
      <c r="B121" s="6" t="s">
        <v>12</v>
      </c>
      <c r="C121" s="6" t="s">
        <v>13</v>
      </c>
      <c r="D121" s="6" t="s">
        <v>14</v>
      </c>
      <c r="E121" s="6"/>
      <c r="F121" s="6" t="s">
        <v>15</v>
      </c>
      <c r="G121" s="6" t="s">
        <v>19</v>
      </c>
      <c r="H121" s="6" t="s">
        <v>17</v>
      </c>
      <c r="I121" s="6">
        <f>H121*G121</f>
      </c>
    </row>
    <row r="122" spans="1:9" ht="15">
      <c r="A122" s="5">
        <v>54</v>
      </c>
      <c r="B122" s="6" t="s">
        <v>12</v>
      </c>
      <c r="C122" s="6" t="s">
        <v>13</v>
      </c>
      <c r="D122" s="6" t="s">
        <v>14</v>
      </c>
      <c r="E122" s="6"/>
      <c r="F122" s="6" t="s">
        <v>15</v>
      </c>
      <c r="G122" s="6" t="s">
        <v>19</v>
      </c>
      <c r="H122" s="6" t="s">
        <v>17</v>
      </c>
      <c r="I122" s="6">
        <f>H122*G122</f>
      </c>
    </row>
    <row r="123" spans="1:9" ht="15">
      <c r="A123" s="5">
        <v>55</v>
      </c>
      <c r="B123" s="6" t="s">
        <v>12</v>
      </c>
      <c r="C123" s="6" t="s">
        <v>13</v>
      </c>
      <c r="D123" s="6" t="s">
        <v>14</v>
      </c>
      <c r="E123" s="6"/>
      <c r="F123" s="6" t="s">
        <v>15</v>
      </c>
      <c r="G123" s="6" t="s">
        <v>19</v>
      </c>
      <c r="H123" s="6" t="s">
        <v>17</v>
      </c>
      <c r="I123" s="6">
        <f>H123*G123</f>
      </c>
    </row>
    <row r="124" spans="1:9" ht="15">
      <c r="A124" s="5">
        <v>56</v>
      </c>
      <c r="B124" s="6" t="s">
        <v>12</v>
      </c>
      <c r="C124" s="6" t="s">
        <v>13</v>
      </c>
      <c r="D124" s="6" t="s">
        <v>14</v>
      </c>
      <c r="E124" s="6"/>
      <c r="F124" s="6" t="s">
        <v>15</v>
      </c>
      <c r="G124" s="6" t="s">
        <v>19</v>
      </c>
      <c r="H124" s="6" t="s">
        <v>17</v>
      </c>
      <c r="I124" s="6">
        <f>H124*G124</f>
      </c>
    </row>
    <row r="125" spans="1:9" ht="15">
      <c r="A125" s="5">
        <v>57</v>
      </c>
      <c r="B125" s="6" t="s">
        <v>12</v>
      </c>
      <c r="C125" s="6" t="s">
        <v>13</v>
      </c>
      <c r="D125" s="6" t="s">
        <v>14</v>
      </c>
      <c r="E125" s="6"/>
      <c r="F125" s="6" t="s">
        <v>15</v>
      </c>
      <c r="G125" s="6" t="s">
        <v>19</v>
      </c>
      <c r="H125" s="6" t="s">
        <v>17</v>
      </c>
      <c r="I125" s="6">
        <f>H125*G125</f>
      </c>
    </row>
    <row r="126" spans="1:9" ht="15">
      <c r="A126" s="5">
        <v>58</v>
      </c>
      <c r="B126" s="6" t="s">
        <v>12</v>
      </c>
      <c r="C126" s="6" t="s">
        <v>13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59</v>
      </c>
      <c r="B127" s="6" t="s">
        <v>12</v>
      </c>
      <c r="C127" s="6" t="s">
        <v>13</v>
      </c>
      <c r="D127" s="6" t="s">
        <v>14</v>
      </c>
      <c r="E127" s="6"/>
      <c r="F127" s="6" t="s">
        <v>15</v>
      </c>
      <c r="G127" s="6" t="s">
        <v>20</v>
      </c>
      <c r="H127" s="6" t="s">
        <v>17</v>
      </c>
      <c r="I127" s="6">
        <f>H127*G127</f>
      </c>
    </row>
    <row r="128" spans="1:9" ht="15">
      <c r="A128" s="5">
        <v>60</v>
      </c>
      <c r="B128" s="6" t="s">
        <v>12</v>
      </c>
      <c r="C128" s="6" t="s">
        <v>13</v>
      </c>
      <c r="D128" s="6" t="s">
        <v>14</v>
      </c>
      <c r="E128" s="6"/>
      <c r="F128" s="6" t="s">
        <v>15</v>
      </c>
      <c r="G128" s="6" t="s">
        <v>20</v>
      </c>
      <c r="H128" s="6" t="s">
        <v>17</v>
      </c>
      <c r="I128" s="6">
        <f>H128*G128</f>
      </c>
    </row>
    <row r="129" ht="15">
      <c r="H129" t="s">
        <v>21</v>
      </c>
    </row>
    <row r="135" spans="2:3" ht="15">
      <c r="B135" s="9" t="s">
        <v>24</v>
      </c>
      <c r="C135" s="9"/>
    </row>
    <row r="136" spans="2:3" ht="15">
      <c r="B136" t="s">
        <v>25</v>
      </c>
      <c r="C136" t="s">
        <v>26</v>
      </c>
    </row>
    <row r="137" spans="2:3" ht="15">
      <c r="B137" t="s">
        <v>27</v>
      </c>
      <c r="C137" t="s">
        <v>28</v>
      </c>
    </row>
  </sheetData>
  <mergeCells count="5">
    <mergeCell ref="A1:L1"/>
    <mergeCell ref="A2:L2"/>
    <mergeCell ref="A3:K3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2024-07-30T02:20:21Z</dcterms:created>
  <cp:category/>
  <cp:version/>
  <cp:contentType/>
  <cp:contentStatus/>
</cp:coreProperties>
</file>