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<sst xmlns="http://schemas.openxmlformats.org/spreadsheetml/2006/main" count="970" uniqueCount="214">
  <si>
    <t>Ítems del llamado Construccion y Ampliacion de Tinglado para Deposito con ID: 223605</t>
  </si>
  <si>
    <t>Construccion y Ampliacion de Tinglado para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</si>
  <si>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</si>
  <si>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</si>
  <si>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</si>
  <si>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</si>
  <si>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</si>
  <si>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</si>
  <si>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</si>
  <si>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</si>
  <si>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</si>
  <si>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</si>
  <si>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</si>
  <si>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</si>
  <si>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</si>
  <si>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marcacion y replanteo</t>
  </si>
  <si>
    <t>Metros cuadrados</t>
  </si>
  <si>
    <t>58</t>
  </si>
  <si>
    <t>72131601-003</t>
  </si>
  <si>
    <t>Exc y cimiento PBC</t>
  </si>
  <si>
    <t>Metros cúbicos</t>
  </si>
  <si>
    <t>2,5</t>
  </si>
  <si>
    <t>72131601-005</t>
  </si>
  <si>
    <t>Mamposteria nivelacion ladrillo comun 0,30 armado 4x6</t>
  </si>
  <si>
    <t>6</t>
  </si>
  <si>
    <t>relleno y compactacion</t>
  </si>
  <si>
    <t>8</t>
  </si>
  <si>
    <t>72131601-006</t>
  </si>
  <si>
    <t>Aislacion horizontal 0,15</t>
  </si>
  <si>
    <t>Metro lineal</t>
  </si>
  <si>
    <t>15</t>
  </si>
  <si>
    <t>Aislacion horizontal 0,30</t>
  </si>
  <si>
    <t>16</t>
  </si>
  <si>
    <t>Mamposteria ladrillo comun 0,15</t>
  </si>
  <si>
    <t>22</t>
  </si>
  <si>
    <t>72131601-009</t>
  </si>
  <si>
    <t>contrapiso cascotes</t>
  </si>
  <si>
    <t>55</t>
  </si>
  <si>
    <t>piso calcareo</t>
  </si>
  <si>
    <t>60</t>
  </si>
  <si>
    <t>zocalo calcareo</t>
  </si>
  <si>
    <t>48</t>
  </si>
  <si>
    <t>72131601-008</t>
  </si>
  <si>
    <t>Revoques de paredes</t>
  </si>
  <si>
    <t>70</t>
  </si>
  <si>
    <t>72131601-007</t>
  </si>
  <si>
    <t>techo tejas c/ tejuelones</t>
  </si>
  <si>
    <t>40</t>
  </si>
  <si>
    <t>72131601-012</t>
  </si>
  <si>
    <t>Servicio de pintura</t>
  </si>
  <si>
    <t>72131601-011</t>
  </si>
  <si>
    <t>instalacion de agua corriente</t>
  </si>
  <si>
    <t>72131601-001</t>
  </si>
  <si>
    <t>instalacion electrica</t>
  </si>
  <si>
    <t>72102304-007</t>
  </si>
  <si>
    <t>Construccion de desague cloacal</t>
  </si>
  <si>
    <t>72131601-010</t>
  </si>
  <si>
    <t>Aberturas ventana tipo balancines</t>
  </si>
  <si>
    <t>2</t>
  </si>
  <si>
    <t>Aberturas puertas madera 0,80x2,1</t>
  </si>
  <si>
    <t>3</t>
  </si>
  <si>
    <t>Aberturas ventana de madera 1,5x1,1 con vidrio</t>
  </si>
  <si>
    <t>accesorio para baño</t>
  </si>
  <si>
    <t>Mamposteria azulejado</t>
  </si>
  <si>
    <t>20</t>
  </si>
  <si>
    <t>72131601-013</t>
  </si>
  <si>
    <t>Limpieza de obra</t>
  </si>
  <si>
    <t>Revoques interior</t>
  </si>
  <si>
    <t>407,4</t>
  </si>
  <si>
    <t>Servicio de pintura a la cal</t>
  </si>
  <si>
    <t>cercado perimetral</t>
  </si>
  <si>
    <t>214</t>
  </si>
  <si>
    <t>Aberturas porton metalico 4x1,5</t>
  </si>
  <si>
    <t>Mamposteria pared de ladrillo comun 0,15 visto</t>
  </si>
  <si>
    <t>250</t>
  </si>
  <si>
    <t>72131601-004</t>
  </si>
  <si>
    <t>construccion zapatas HºAº</t>
  </si>
  <si>
    <t>1,13</t>
  </si>
  <si>
    <t>pilsres HºAº</t>
  </si>
  <si>
    <t>1,35</t>
  </si>
  <si>
    <t>viga HºAº</t>
  </si>
  <si>
    <t>90</t>
  </si>
  <si>
    <t>Aberturas porton metalico 4x1,50</t>
  </si>
  <si>
    <t>excavacion y cimiento PBC</t>
  </si>
  <si>
    <t>9,4</t>
  </si>
  <si>
    <t>Mamposteria nivelacion 0,30</t>
  </si>
  <si>
    <t>16,5</t>
  </si>
  <si>
    <t>Aislacion horizontal</t>
  </si>
  <si>
    <t>31,3</t>
  </si>
  <si>
    <t>viga cadena inferior</t>
  </si>
  <si>
    <t>Mamposteria pared elevacion 0,15 ext visto</t>
  </si>
  <si>
    <t>130,2</t>
  </si>
  <si>
    <t>envarillado</t>
  </si>
  <si>
    <t>64,6</t>
  </si>
  <si>
    <t>32,5</t>
  </si>
  <si>
    <t>50,2</t>
  </si>
  <si>
    <t>piso baldosa calcarea</t>
  </si>
  <si>
    <t>36,9</t>
  </si>
  <si>
    <t>72102303-003</t>
  </si>
  <si>
    <t>Construccion de camara septica</t>
  </si>
  <si>
    <t>72102303-002</t>
  </si>
  <si>
    <t>Construccion de pozo ciego</t>
  </si>
  <si>
    <t>agua corriente</t>
  </si>
  <si>
    <t>colocacion artefacto sanitario</t>
  </si>
  <si>
    <t>instalaciones electricas</t>
  </si>
  <si>
    <t>Aberturas de madera</t>
  </si>
  <si>
    <t>Aberturas metalicas</t>
  </si>
  <si>
    <t>Aberturas vidrios</t>
  </si>
  <si>
    <t>15,12</t>
  </si>
  <si>
    <t>120</t>
  </si>
  <si>
    <t>zapatas HºAº</t>
  </si>
  <si>
    <t>5,8</t>
  </si>
  <si>
    <t>pilares HºAº</t>
  </si>
  <si>
    <t>7,02</t>
  </si>
  <si>
    <t>viga  inferior HºAº</t>
  </si>
  <si>
    <t>46</t>
  </si>
  <si>
    <t>viga intermedia HºAº</t>
  </si>
  <si>
    <t>41,5</t>
  </si>
  <si>
    <t>viga superior HºAº</t>
  </si>
  <si>
    <t>piso alisada cemento</t>
  </si>
  <si>
    <t>Mamposteria pared 0,15 ladrillo comun visto ext</t>
  </si>
  <si>
    <t>130</t>
  </si>
  <si>
    <t>284,5</t>
  </si>
  <si>
    <t>averturas metalicas (incluye porton metalico 4,5x5)</t>
  </si>
  <si>
    <t>guarda obra perimentral</t>
  </si>
  <si>
    <t>31</t>
  </si>
  <si>
    <t>techo chapa zinc c/ est. metalica (incluye 4 extractores eolicos)</t>
  </si>
  <si>
    <t>80</t>
  </si>
  <si>
    <t>Aberturas madera (abrir vano)</t>
  </si>
  <si>
    <t>Mamposteria 0,15 (tinglado antiguo)</t>
  </si>
  <si>
    <t>13,8</t>
  </si>
  <si>
    <t xml:space="preserve"> abertura madera rebatible (tinglado antiguo)</t>
  </si>
  <si>
    <t>canaletas y bajadas</t>
  </si>
  <si>
    <t>Servicio de pintura en general</t>
  </si>
  <si>
    <t>Aberturas (vidrios)</t>
  </si>
  <si>
    <t>84</t>
  </si>
  <si>
    <t>mudanza antena y tensores</t>
  </si>
  <si>
    <t>excavacion y carga cimiento PBC</t>
  </si>
  <si>
    <t>14,7</t>
  </si>
  <si>
    <t>24,5</t>
  </si>
  <si>
    <t>49</t>
  </si>
  <si>
    <t>relleno y apisonado interiores</t>
  </si>
  <si>
    <t>42</t>
  </si>
  <si>
    <t>Mamposteria pared 0,15 ladrillo comun visto</t>
  </si>
  <si>
    <t>136,5</t>
  </si>
  <si>
    <t>Mamposteria parde 0,20 ladrillo comun</t>
  </si>
  <si>
    <t>21,06</t>
  </si>
  <si>
    <t>envarillado superior</t>
  </si>
  <si>
    <t>techo chapa zinc</t>
  </si>
  <si>
    <t>101,5</t>
  </si>
  <si>
    <t>cielo raso PVC</t>
  </si>
  <si>
    <t>157,5</t>
  </si>
  <si>
    <t>32,4</t>
  </si>
  <si>
    <t>Aberturas madera</t>
  </si>
  <si>
    <t>Aberturas (Vidrios)</t>
  </si>
  <si>
    <t>Mamposteria (revoque, con enduido color verde- pizarron)</t>
  </si>
  <si>
    <t>Mamposteria lavado c/ azulejado</t>
  </si>
  <si>
    <t>instalacion agua</t>
  </si>
  <si>
    <t>Mamposteria (construccion de Gradas)</t>
  </si>
  <si>
    <t>Mamposteria Azulejada</t>
  </si>
  <si>
    <t>16,2</t>
  </si>
  <si>
    <t>vidrios</t>
  </si>
  <si>
    <t>zapatas para pilares</t>
  </si>
  <si>
    <t>5,04</t>
  </si>
  <si>
    <t xml:space="preserve">pilares HºAº </t>
  </si>
  <si>
    <t>3,78</t>
  </si>
  <si>
    <t>viga superior</t>
  </si>
  <si>
    <t>Mamposteria muro de ladrillo hueco visto</t>
  </si>
  <si>
    <t>212</t>
  </si>
  <si>
    <t>114,8</t>
  </si>
  <si>
    <t>13,2</t>
  </si>
  <si>
    <t>112</t>
  </si>
  <si>
    <t>72102508-999</t>
  </si>
  <si>
    <t>construccion de mesada con bacha</t>
  </si>
  <si>
    <t>Mesada de mamposteria con revestimiento(fogon)</t>
  </si>
  <si>
    <t>Mamposteria pared 0,20 ladrillo comun</t>
  </si>
  <si>
    <t>cielo rraso PVC</t>
  </si>
  <si>
    <t>Mamposteria (construccion de pizarron)</t>
  </si>
  <si>
    <t>Mamposteria azulejada</t>
  </si>
  <si>
    <t>colocacion artefactos sanitarios</t>
  </si>
  <si>
    <t>cartel de obbra</t>
  </si>
  <si>
    <t>excav y carga cimiento PBC</t>
  </si>
  <si>
    <t>21,6</t>
  </si>
  <si>
    <t>pilar HºAº</t>
  </si>
  <si>
    <t>3,8</t>
  </si>
  <si>
    <t>5,4</t>
  </si>
  <si>
    <t>losa HºAº</t>
  </si>
  <si>
    <t>8,6</t>
  </si>
  <si>
    <t>alisada losa HºAº</t>
  </si>
  <si>
    <t>72</t>
  </si>
  <si>
    <t>viga inferior HºAº</t>
  </si>
  <si>
    <t>66</t>
  </si>
  <si>
    <t>Mamposteria pared 0,20</t>
  </si>
  <si>
    <t>36</t>
  </si>
  <si>
    <t>Mamposteria pared 0,15 visto 1 cara</t>
  </si>
  <si>
    <t>45,6</t>
  </si>
  <si>
    <t>Revoques pilares y vigas</t>
  </si>
  <si>
    <t>89</t>
  </si>
  <si>
    <t>Revoques cielorraso</t>
  </si>
  <si>
    <t>86,4</t>
  </si>
  <si>
    <t>126</t>
  </si>
  <si>
    <t>Cimiento PBC (SSHH)</t>
  </si>
  <si>
    <t>3,15</t>
  </si>
  <si>
    <t>Mamposteria pared 0,30 (SSHH)</t>
  </si>
  <si>
    <t>63</t>
  </si>
  <si>
    <t>losa HºAº (SSHH)</t>
  </si>
  <si>
    <t>1,8</t>
  </si>
  <si>
    <t>43,2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</si>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</sst>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16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40</v>
      </c>
      <c r="D14" t="s" s="5">
        <v>29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59</v>
      </c>
      <c r="D22" t="s" s="5">
        <v>11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61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63</v>
      </c>
      <c r="D25" t="s" s="5">
        <v>16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67</v>
      </c>
      <c r="D27" t="s" s="5">
        <v>16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69</v>
      </c>
      <c r="D28" t="s" s="5">
        <v>16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70</v>
      </c>
      <c r="D29" t="s" s="5">
        <v>29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22</v>
      </c>
      <c r="C32" t="s" s="5">
        <v>73</v>
      </c>
      <c r="D32" t="s" s="5">
        <v>16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20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78</v>
      </c>
      <c r="D34" t="s" s="5">
        <v>20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20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70</v>
      </c>
      <c r="D36" t="s" s="5">
        <v>29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82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42</v>
      </c>
      <c r="C38" t="s" s="5">
        <v>67</v>
      </c>
      <c r="D38" t="s" s="5">
        <v>16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83</v>
      </c>
      <c r="D41" t="s" s="5">
        <v>20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85</v>
      </c>
      <c r="D42" t="s" s="5">
        <v>16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27</v>
      </c>
      <c r="C43" t="s" s="5">
        <v>87</v>
      </c>
      <c r="D43" t="s" s="5">
        <v>29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89</v>
      </c>
      <c r="D44" t="s" s="5">
        <v>29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90</v>
      </c>
      <c r="D45" t="s" s="5">
        <v>16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75</v>
      </c>
      <c r="C46" t="s" s="5">
        <v>92</v>
      </c>
      <c r="D46" t="s" s="5">
        <v>29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45</v>
      </c>
      <c r="C47" t="s" s="5">
        <v>46</v>
      </c>
      <c r="D47" t="s" s="5">
        <v>16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42</v>
      </c>
      <c r="C48" t="s" s="5">
        <v>67</v>
      </c>
      <c r="D48" t="s" s="5">
        <v>16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25</v>
      </c>
      <c r="D49" t="s" s="5">
        <v>20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35</v>
      </c>
      <c r="C50" t="s" s="5">
        <v>36</v>
      </c>
      <c r="D50" t="s" s="5">
        <v>16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35</v>
      </c>
      <c r="C51" t="s" s="5">
        <v>96</v>
      </c>
      <c r="D51" t="s" s="5">
        <v>16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40</v>
      </c>
      <c r="D52" t="s" s="5">
        <v>29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54</v>
      </c>
      <c r="C53" t="s" s="5">
        <v>55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99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101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102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50</v>
      </c>
      <c r="C57" t="s" s="5">
        <v>103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52</v>
      </c>
      <c r="C58" t="s" s="5">
        <v>104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105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106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107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48</v>
      </c>
      <c r="C62" t="s" s="5">
        <v>49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22</v>
      </c>
      <c r="C63" t="s" s="5">
        <v>63</v>
      </c>
      <c r="D63" t="s" s="5">
        <v>16</v>
      </c>
      <c r="E63" t="s" s="5">
        <v>108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16</v>
      </c>
      <c r="E65" t="s" s="5">
        <v>109</v>
      </c>
      <c r="F65" t="s" s="5">
        <v>13</v>
      </c>
      <c r="G65" s="5">
        <f>F65*E65</f>
      </c>
    </row>
    <row r="66">
      <c r="A66" t="n" s="4">
        <v>63.0</v>
      </c>
      <c r="B66" t="s" s="5">
        <v>75</v>
      </c>
      <c r="C66" t="s" s="5">
        <v>110</v>
      </c>
      <c r="D66" t="s" s="5">
        <v>20</v>
      </c>
      <c r="E66" t="s" s="5">
        <v>111</v>
      </c>
      <c r="F66" t="s" s="5">
        <v>13</v>
      </c>
      <c r="G66" s="5">
        <f>F66*E66</f>
      </c>
    </row>
    <row r="67">
      <c r="A67" t="n" s="4">
        <v>64.0</v>
      </c>
      <c r="B67" t="s" s="5">
        <v>75</v>
      </c>
      <c r="C67" t="s" s="5">
        <v>112</v>
      </c>
      <c r="D67" t="s" s="5">
        <v>20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75</v>
      </c>
      <c r="C68" t="s" s="5">
        <v>114</v>
      </c>
      <c r="D68" t="s" s="5">
        <v>29</v>
      </c>
      <c r="E68" t="s" s="5">
        <v>115</v>
      </c>
      <c r="F68" t="s" s="5">
        <v>13</v>
      </c>
      <c r="G68" s="5">
        <f>F68*E68</f>
      </c>
    </row>
    <row r="69">
      <c r="A69" t="n" s="4">
        <v>66.0</v>
      </c>
      <c r="B69" t="s" s="5">
        <v>75</v>
      </c>
      <c r="C69" t="s" s="5">
        <v>116</v>
      </c>
      <c r="D69" t="s" s="5">
        <v>29</v>
      </c>
      <c r="E69" t="s" s="5">
        <v>117</v>
      </c>
      <c r="F69" t="s" s="5">
        <v>13</v>
      </c>
      <c r="G69" s="5">
        <f>F69*E69</f>
      </c>
    </row>
    <row r="70">
      <c r="A70" t="n" s="4">
        <v>67.0</v>
      </c>
      <c r="B70" t="s" s="5">
        <v>75</v>
      </c>
      <c r="C70" t="s" s="5">
        <v>118</v>
      </c>
      <c r="D70" t="s" s="5">
        <v>29</v>
      </c>
      <c r="E70" t="s" s="5">
        <v>117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25</v>
      </c>
      <c r="D71" t="s" s="5">
        <v>20</v>
      </c>
      <c r="E71" t="s" s="5">
        <v>39</v>
      </c>
      <c r="F71" t="s" s="5">
        <v>13</v>
      </c>
      <c r="G71" s="5">
        <f>F71*E71</f>
      </c>
    </row>
    <row r="72">
      <c r="A72" t="n" s="4">
        <v>69.0</v>
      </c>
      <c r="B72" t="s" s="5">
        <v>35</v>
      </c>
      <c r="C72" t="s" s="5">
        <v>36</v>
      </c>
      <c r="D72" t="s" s="5">
        <v>16</v>
      </c>
      <c r="E72" t="s" s="5">
        <v>109</v>
      </c>
      <c r="F72" t="s" s="5">
        <v>13</v>
      </c>
      <c r="G72" s="5">
        <f>F72*E72</f>
      </c>
    </row>
    <row r="73">
      <c r="A73" t="n" s="4">
        <v>70.0</v>
      </c>
      <c r="B73" t="s" s="5">
        <v>35</v>
      </c>
      <c r="C73" t="s" s="5">
        <v>119</v>
      </c>
      <c r="D73" t="s" s="5">
        <v>16</v>
      </c>
      <c r="E73" t="s" s="5">
        <v>109</v>
      </c>
      <c r="F73" t="s" s="5">
        <v>13</v>
      </c>
      <c r="G73" s="5">
        <f>F73*E73</f>
      </c>
    </row>
    <row r="74">
      <c r="A74" t="n" s="4">
        <v>71.0</v>
      </c>
      <c r="B74" t="s" s="5">
        <v>22</v>
      </c>
      <c r="C74" t="s" s="5">
        <v>120</v>
      </c>
      <c r="D74" t="s" s="5">
        <v>16</v>
      </c>
      <c r="E74" t="s" s="5">
        <v>121</v>
      </c>
      <c r="F74" t="s" s="5">
        <v>13</v>
      </c>
      <c r="G74" s="5">
        <f>F74*E74</f>
      </c>
    </row>
    <row r="75">
      <c r="A75" t="n" s="4">
        <v>72.0</v>
      </c>
      <c r="B75" t="s" s="5">
        <v>42</v>
      </c>
      <c r="C75" t="s" s="5">
        <v>67</v>
      </c>
      <c r="D75" t="s" s="5">
        <v>16</v>
      </c>
      <c r="E75" t="s" s="5">
        <v>122</v>
      </c>
      <c r="F75" t="s" s="5">
        <v>13</v>
      </c>
      <c r="G75" s="5">
        <f>F75*E75</f>
      </c>
    </row>
    <row r="76">
      <c r="A76" t="n" s="4">
        <v>73.0</v>
      </c>
      <c r="B76" t="s" s="5">
        <v>56</v>
      </c>
      <c r="C76" t="s" s="5">
        <v>123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124</v>
      </c>
      <c r="D77" t="s" s="5">
        <v>29</v>
      </c>
      <c r="E77" t="s" s="5">
        <v>125</v>
      </c>
      <c r="F77" t="s" s="5">
        <v>13</v>
      </c>
      <c r="G77" s="5">
        <f>F77*E77</f>
      </c>
    </row>
    <row r="78">
      <c r="A78" t="n" s="4">
        <v>75.0</v>
      </c>
      <c r="B78" t="s" s="5">
        <v>52</v>
      </c>
      <c r="C78" t="s" s="5">
        <v>104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45</v>
      </c>
      <c r="C79" t="s" s="5">
        <v>126</v>
      </c>
      <c r="D79" t="s" s="5">
        <v>16</v>
      </c>
      <c r="E79" t="s" s="5">
        <v>127</v>
      </c>
      <c r="F79" t="s" s="5">
        <v>13</v>
      </c>
      <c r="G79" s="5">
        <f>F79*E79</f>
      </c>
    </row>
    <row r="80">
      <c r="A80" t="n" s="4">
        <v>77.0</v>
      </c>
      <c r="B80" t="s" s="5">
        <v>56</v>
      </c>
      <c r="C80" t="s" s="5">
        <v>128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22</v>
      </c>
      <c r="C81" t="s" s="5">
        <v>129</v>
      </c>
      <c r="D81" t="s" s="5">
        <v>16</v>
      </c>
      <c r="E81" t="s" s="5">
        <v>130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131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132</v>
      </c>
      <c r="D83" t="s" s="5">
        <v>29</v>
      </c>
      <c r="E83" t="s" s="5">
        <v>127</v>
      </c>
      <c r="F83" t="s" s="5">
        <v>13</v>
      </c>
      <c r="G83" s="5">
        <f>F83*E83</f>
      </c>
    </row>
    <row r="84">
      <c r="A84" t="n" s="4">
        <v>81.0</v>
      </c>
      <c r="B84" t="s" s="5">
        <v>48</v>
      </c>
      <c r="C84" t="s" s="5">
        <v>133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56</v>
      </c>
      <c r="C85" t="s" s="5">
        <v>134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14</v>
      </c>
      <c r="C87" t="s" s="5">
        <v>15</v>
      </c>
      <c r="D87" t="s" s="5">
        <v>16</v>
      </c>
      <c r="E87" t="s" s="5">
        <v>135</v>
      </c>
      <c r="F87" t="s" s="5">
        <v>13</v>
      </c>
      <c r="G87" s="5">
        <f>F87*E87</f>
      </c>
    </row>
    <row r="88">
      <c r="A88" t="n" s="4">
        <v>85.0</v>
      </c>
      <c r="B88" t="s" s="5">
        <v>14</v>
      </c>
      <c r="C88" t="s" s="5">
        <v>136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18</v>
      </c>
      <c r="C89" t="s" s="5">
        <v>137</v>
      </c>
      <c r="D89" t="s" s="5">
        <v>20</v>
      </c>
      <c r="E89" t="s" s="5">
        <v>138</v>
      </c>
      <c r="F89" t="s" s="5">
        <v>13</v>
      </c>
      <c r="G89" s="5">
        <f>F89*E89</f>
      </c>
    </row>
    <row r="90">
      <c r="A90" t="n" s="4">
        <v>87.0</v>
      </c>
      <c r="B90" t="s" s="5">
        <v>22</v>
      </c>
      <c r="C90" t="s" s="5">
        <v>85</v>
      </c>
      <c r="D90" t="s" s="5">
        <v>16</v>
      </c>
      <c r="E90" t="s" s="5">
        <v>139</v>
      </c>
      <c r="F90" t="s" s="5">
        <v>13</v>
      </c>
      <c r="G90" s="5">
        <f>F90*E90</f>
      </c>
    </row>
    <row r="91">
      <c r="A91" t="n" s="4">
        <v>88.0</v>
      </c>
      <c r="B91" t="s" s="5">
        <v>75</v>
      </c>
      <c r="C91" t="s" s="5">
        <v>89</v>
      </c>
      <c r="D91" t="s" s="5">
        <v>29</v>
      </c>
      <c r="E91" t="s" s="5">
        <v>140</v>
      </c>
      <c r="F91" t="s" s="5">
        <v>13</v>
      </c>
      <c r="G91" s="5">
        <f>F91*E91</f>
      </c>
    </row>
    <row r="92">
      <c r="A92" t="n" s="4">
        <v>89.0</v>
      </c>
      <c r="B92" t="s" s="5">
        <v>18</v>
      </c>
      <c r="C92" t="s" s="5">
        <v>141</v>
      </c>
      <c r="D92" t="s" s="5">
        <v>20</v>
      </c>
      <c r="E92" t="s" s="5">
        <v>142</v>
      </c>
      <c r="F92" t="s" s="5">
        <v>13</v>
      </c>
      <c r="G92" s="5">
        <f>F92*E92</f>
      </c>
    </row>
    <row r="93">
      <c r="A93" t="n" s="4">
        <v>90.0</v>
      </c>
      <c r="B93" t="s" s="5">
        <v>35</v>
      </c>
      <c r="C93" t="s" s="5">
        <v>36</v>
      </c>
      <c r="D93" t="s" s="5">
        <v>16</v>
      </c>
      <c r="E93" t="s" s="5">
        <v>135</v>
      </c>
      <c r="F93" t="s" s="5">
        <v>13</v>
      </c>
      <c r="G93" s="5">
        <f>F93*E93</f>
      </c>
    </row>
    <row r="94">
      <c r="A94" t="n" s="4">
        <v>91.0</v>
      </c>
      <c r="B94" t="s" s="5">
        <v>22</v>
      </c>
      <c r="C94" t="s" s="5">
        <v>143</v>
      </c>
      <c r="D94" t="s" s="5">
        <v>16</v>
      </c>
      <c r="E94" t="s" s="5">
        <v>144</v>
      </c>
      <c r="F94" t="s" s="5">
        <v>13</v>
      </c>
      <c r="G94" s="5">
        <f>F94*E94</f>
      </c>
    </row>
    <row r="95">
      <c r="A95" t="n" s="4">
        <v>92.0</v>
      </c>
      <c r="B95" t="s" s="5">
        <v>22</v>
      </c>
      <c r="C95" t="s" s="5">
        <v>145</v>
      </c>
      <c r="D95" t="s" s="5">
        <v>16</v>
      </c>
      <c r="E95" t="s" s="5">
        <v>146</v>
      </c>
      <c r="F95" t="s" s="5">
        <v>13</v>
      </c>
      <c r="G95" s="5">
        <f>F95*E95</f>
      </c>
    </row>
    <row r="96">
      <c r="A96" t="n" s="4">
        <v>93.0</v>
      </c>
      <c r="B96" t="s" s="5">
        <v>75</v>
      </c>
      <c r="C96" t="s" s="5">
        <v>147</v>
      </c>
      <c r="D96" t="s" s="5">
        <v>29</v>
      </c>
      <c r="E96" t="s" s="5">
        <v>140</v>
      </c>
      <c r="F96" t="s" s="5">
        <v>13</v>
      </c>
      <c r="G96" s="5">
        <f>F96*E96</f>
      </c>
    </row>
    <row r="97">
      <c r="A97" t="n" s="4">
        <v>94.0</v>
      </c>
      <c r="B97" t="s" s="5">
        <v>45</v>
      </c>
      <c r="C97" t="s" s="5">
        <v>148</v>
      </c>
      <c r="D97" t="s" s="5">
        <v>16</v>
      </c>
      <c r="E97" t="s" s="5">
        <v>149</v>
      </c>
      <c r="F97" t="s" s="5">
        <v>13</v>
      </c>
      <c r="G97" s="5">
        <f>F97*E97</f>
      </c>
    </row>
    <row r="98">
      <c r="A98" t="n" s="4">
        <v>95.0</v>
      </c>
      <c r="B98" t="s" s="5">
        <v>14</v>
      </c>
      <c r="C98" t="s" s="5">
        <v>150</v>
      </c>
      <c r="D98" t="s" s="5">
        <v>16</v>
      </c>
      <c r="E98" t="s" s="5">
        <v>135</v>
      </c>
      <c r="F98" t="s" s="5">
        <v>13</v>
      </c>
      <c r="G98" s="5">
        <f>F98*E98</f>
      </c>
    </row>
    <row r="99">
      <c r="A99" t="n" s="4">
        <v>96.0</v>
      </c>
      <c r="B99" t="s" s="5">
        <v>42</v>
      </c>
      <c r="C99" t="s" s="5">
        <v>67</v>
      </c>
      <c r="D99" t="s" s="5">
        <v>16</v>
      </c>
      <c r="E99" t="s" s="5">
        <v>151</v>
      </c>
      <c r="F99" t="s" s="5">
        <v>13</v>
      </c>
      <c r="G99" s="5">
        <f>F99*E99</f>
      </c>
    </row>
    <row r="100">
      <c r="A100" t="n" s="4">
        <v>97.0</v>
      </c>
      <c r="B100" t="s" s="5">
        <v>35</v>
      </c>
      <c r="C100" t="s" s="5">
        <v>96</v>
      </c>
      <c r="D100" t="s" s="5">
        <v>16</v>
      </c>
      <c r="E100" t="s" s="5">
        <v>135</v>
      </c>
      <c r="F100" t="s" s="5">
        <v>13</v>
      </c>
      <c r="G100" s="5">
        <f>F100*E100</f>
      </c>
    </row>
    <row r="101">
      <c r="A101" t="n" s="4">
        <v>98.0</v>
      </c>
      <c r="B101" t="s" s="5">
        <v>35</v>
      </c>
      <c r="C101" t="s" s="5">
        <v>40</v>
      </c>
      <c r="D101" t="s" s="5">
        <v>29</v>
      </c>
      <c r="E101" t="s" s="5">
        <v>152</v>
      </c>
      <c r="F101" t="s" s="5">
        <v>13</v>
      </c>
      <c r="G101" s="5">
        <f>F101*E101</f>
      </c>
    </row>
    <row r="102">
      <c r="A102" t="n" s="4">
        <v>99.0</v>
      </c>
      <c r="B102" t="s" s="5">
        <v>56</v>
      </c>
      <c r="C102" t="s" s="5">
        <v>153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56</v>
      </c>
      <c r="C103" t="s" s="5">
        <v>106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56</v>
      </c>
      <c r="C104" t="s" s="5">
        <v>154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22</v>
      </c>
      <c r="C105" t="s" s="5">
        <v>155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22</v>
      </c>
      <c r="C106" t="s" s="5">
        <v>156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50</v>
      </c>
      <c r="C107" t="s" s="5">
        <v>157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54</v>
      </c>
      <c r="C108" t="s" s="5">
        <v>55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22</v>
      </c>
      <c r="C109" t="s" s="5">
        <v>158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48</v>
      </c>
      <c r="C110" t="s" s="5">
        <v>49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52</v>
      </c>
      <c r="C111" t="s" s="5">
        <v>104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22</v>
      </c>
      <c r="C112" t="s" s="5">
        <v>159</v>
      </c>
      <c r="D112" t="s" s="5">
        <v>16</v>
      </c>
      <c r="E112" t="s" s="5">
        <v>160</v>
      </c>
      <c r="F112" t="s" s="5">
        <v>13</v>
      </c>
      <c r="G112" s="5">
        <f>F112*E112</f>
      </c>
    </row>
    <row r="113">
      <c r="A113" t="n" s="4">
        <v>110.0</v>
      </c>
      <c r="B113" t="s" s="5">
        <v>98</v>
      </c>
      <c r="C113" t="s" s="5">
        <v>99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100</v>
      </c>
      <c r="C114" t="s" s="5">
        <v>101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50</v>
      </c>
      <c r="C115" t="s" s="5">
        <v>103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56</v>
      </c>
      <c r="C116" t="s" s="5">
        <v>161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75</v>
      </c>
      <c r="C117" t="s" s="5">
        <v>162</v>
      </c>
      <c r="D117" t="s" s="5">
        <v>20</v>
      </c>
      <c r="E117" t="s" s="5">
        <v>163</v>
      </c>
      <c r="F117" t="s" s="5">
        <v>13</v>
      </c>
      <c r="G117" s="5">
        <f>F117*E117</f>
      </c>
    </row>
    <row r="118">
      <c r="A118" t="n" s="4">
        <v>115.0</v>
      </c>
      <c r="B118" t="s" s="5">
        <v>75</v>
      </c>
      <c r="C118" t="s" s="5">
        <v>164</v>
      </c>
      <c r="D118" t="s" s="5">
        <v>20</v>
      </c>
      <c r="E118" t="s" s="5">
        <v>165</v>
      </c>
      <c r="F118" t="s" s="5">
        <v>13</v>
      </c>
      <c r="G118" s="5">
        <f>F118*E118</f>
      </c>
    </row>
    <row r="119">
      <c r="A119" t="n" s="4">
        <v>116.0</v>
      </c>
      <c r="B119" t="s" s="5">
        <v>75</v>
      </c>
      <c r="C119" t="s" s="5">
        <v>89</v>
      </c>
      <c r="D119" t="s" s="5">
        <v>29</v>
      </c>
      <c r="E119" t="s" s="5">
        <v>39</v>
      </c>
      <c r="F119" t="s" s="5">
        <v>13</v>
      </c>
      <c r="G119" s="5">
        <f>F119*E119</f>
      </c>
    </row>
    <row r="120">
      <c r="A120" t="n" s="4">
        <v>117.0</v>
      </c>
      <c r="B120" t="s" s="5">
        <v>75</v>
      </c>
      <c r="C120" t="s" s="5">
        <v>166</v>
      </c>
      <c r="D120" t="s" s="5">
        <v>29</v>
      </c>
      <c r="E120" t="s" s="5">
        <v>39</v>
      </c>
      <c r="F120" t="s" s="5">
        <v>13</v>
      </c>
      <c r="G120" s="5">
        <f>F120*E120</f>
      </c>
    </row>
    <row r="121">
      <c r="A121" t="n" s="4">
        <v>118.0</v>
      </c>
      <c r="B121" t="s" s="5">
        <v>22</v>
      </c>
      <c r="C121" t="s" s="5">
        <v>167</v>
      </c>
      <c r="D121" t="s" s="5">
        <v>16</v>
      </c>
      <c r="E121" t="s" s="5">
        <v>168</v>
      </c>
      <c r="F121" t="s" s="5">
        <v>13</v>
      </c>
      <c r="G121" s="5">
        <f>F121*E121</f>
      </c>
    </row>
    <row r="122">
      <c r="A122" t="n" s="4">
        <v>119.0</v>
      </c>
      <c r="B122" t="s" s="5">
        <v>45</v>
      </c>
      <c r="C122" t="s" s="5">
        <v>148</v>
      </c>
      <c r="D122" t="s" s="5">
        <v>16</v>
      </c>
      <c r="E122" t="s" s="5">
        <v>169</v>
      </c>
      <c r="F122" t="s" s="5">
        <v>13</v>
      </c>
      <c r="G122" s="5">
        <f>F122*E122</f>
      </c>
    </row>
    <row r="123">
      <c r="A123" t="n" s="4">
        <v>120.0</v>
      </c>
      <c r="B123" t="s" s="5">
        <v>56</v>
      </c>
      <c r="C123" t="s" s="5">
        <v>106</v>
      </c>
      <c r="D123" t="s" s="5">
        <v>16</v>
      </c>
      <c r="E123" t="s" s="5">
        <v>170</v>
      </c>
      <c r="F123" t="s" s="5">
        <v>13</v>
      </c>
      <c r="G123" s="5">
        <f>F123*E123</f>
      </c>
    </row>
    <row r="124">
      <c r="A124" t="n" s="4">
        <v>121.0</v>
      </c>
      <c r="B124" t="s" s="5">
        <v>56</v>
      </c>
      <c r="C124" t="s" s="5">
        <v>153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14</v>
      </c>
      <c r="C125" t="s" s="5">
        <v>161</v>
      </c>
      <c r="D125" t="s" s="5">
        <v>16</v>
      </c>
      <c r="E125" t="s" s="5">
        <v>170</v>
      </c>
      <c r="F125" t="s" s="5">
        <v>13</v>
      </c>
      <c r="G125" s="5">
        <f>F125*E125</f>
      </c>
    </row>
    <row r="126">
      <c r="A126" t="n" s="4">
        <v>123.0</v>
      </c>
      <c r="B126" t="s" s="5">
        <v>35</v>
      </c>
      <c r="C126" t="s" s="5">
        <v>36</v>
      </c>
      <c r="D126" t="s" s="5">
        <v>16</v>
      </c>
      <c r="E126" t="s" s="5">
        <v>171</v>
      </c>
      <c r="F126" t="s" s="5">
        <v>13</v>
      </c>
      <c r="G126" s="5">
        <f>F126*E126</f>
      </c>
    </row>
    <row r="127">
      <c r="A127" t="n" s="4">
        <v>124.0</v>
      </c>
      <c r="B127" t="s" s="5">
        <v>35</v>
      </c>
      <c r="C127" t="s" s="5">
        <v>119</v>
      </c>
      <c r="D127" t="s" s="5">
        <v>16</v>
      </c>
      <c r="E127" t="s" s="5">
        <v>171</v>
      </c>
      <c r="F127" t="s" s="5">
        <v>13</v>
      </c>
      <c r="G127" s="5">
        <f>F127*E127</f>
      </c>
    </row>
    <row r="128">
      <c r="A128" t="n" s="4">
        <v>125.0</v>
      </c>
      <c r="B128" t="s" s="5">
        <v>52</v>
      </c>
      <c r="C128" t="s" s="5">
        <v>53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172</v>
      </c>
      <c r="C129" t="s" s="5">
        <v>173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50</v>
      </c>
      <c r="C130" t="s" s="5">
        <v>157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54</v>
      </c>
      <c r="C131" t="s" s="5">
        <v>55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48</v>
      </c>
      <c r="C132" t="s" s="5">
        <v>49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172</v>
      </c>
      <c r="C133" t="s" s="5">
        <v>174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14</v>
      </c>
      <c r="C136" t="s" s="5">
        <v>15</v>
      </c>
      <c r="D136" t="s" s="5">
        <v>16</v>
      </c>
      <c r="E136" t="s" s="5">
        <v>135</v>
      </c>
      <c r="F136" t="s" s="5">
        <v>13</v>
      </c>
      <c r="G136" s="5">
        <f>F136*E136</f>
      </c>
    </row>
    <row r="137">
      <c r="A137" t="n" s="4">
        <v>134.0</v>
      </c>
      <c r="B137" t="s" s="5">
        <v>14</v>
      </c>
      <c r="C137" t="s" s="5">
        <v>136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18</v>
      </c>
      <c r="C138" t="s" s="5">
        <v>137</v>
      </c>
      <c r="D138" t="s" s="5">
        <v>20</v>
      </c>
      <c r="E138" t="s" s="5">
        <v>138</v>
      </c>
      <c r="F138" t="s" s="5">
        <v>13</v>
      </c>
      <c r="G138" s="5">
        <f>F138*E138</f>
      </c>
    </row>
    <row r="139">
      <c r="A139" t="n" s="4">
        <v>136.0</v>
      </c>
      <c r="B139" t="s" s="5">
        <v>22</v>
      </c>
      <c r="C139" t="s" s="5">
        <v>85</v>
      </c>
      <c r="D139" t="s" s="5">
        <v>16</v>
      </c>
      <c r="E139" t="s" s="5">
        <v>139</v>
      </c>
      <c r="F139" t="s" s="5">
        <v>13</v>
      </c>
      <c r="G139" s="5">
        <f>F139*E139</f>
      </c>
    </row>
    <row r="140">
      <c r="A140" t="n" s="4">
        <v>137.0</v>
      </c>
      <c r="B140" t="s" s="5">
        <v>75</v>
      </c>
      <c r="C140" t="s" s="5">
        <v>89</v>
      </c>
      <c r="D140" t="s" s="5">
        <v>29</v>
      </c>
      <c r="E140" t="s" s="5">
        <v>140</v>
      </c>
      <c r="F140" t="s" s="5">
        <v>13</v>
      </c>
      <c r="G140" s="5">
        <f>F140*E140</f>
      </c>
    </row>
    <row r="141">
      <c r="A141" t="n" s="4">
        <v>138.0</v>
      </c>
      <c r="B141" t="s" s="5">
        <v>18</v>
      </c>
      <c r="C141" t="s" s="5">
        <v>25</v>
      </c>
      <c r="D141" t="s" s="5">
        <v>20</v>
      </c>
      <c r="E141" t="s" s="5">
        <v>142</v>
      </c>
      <c r="F141" t="s" s="5">
        <v>13</v>
      </c>
      <c r="G141" s="5">
        <f>F141*E141</f>
      </c>
    </row>
    <row r="142">
      <c r="A142" t="n" s="4">
        <v>139.0</v>
      </c>
      <c r="B142" t="s" s="5">
        <v>35</v>
      </c>
      <c r="C142" t="s" s="5">
        <v>36</v>
      </c>
      <c r="D142" t="s" s="5">
        <v>16</v>
      </c>
      <c r="E142" t="s" s="5">
        <v>135</v>
      </c>
      <c r="F142" t="s" s="5">
        <v>13</v>
      </c>
      <c r="G142" s="5">
        <f>F142*E142</f>
      </c>
    </row>
    <row r="143">
      <c r="A143" t="n" s="4">
        <v>140.0</v>
      </c>
      <c r="B143" t="s" s="5">
        <v>22</v>
      </c>
      <c r="C143" t="s" s="5">
        <v>143</v>
      </c>
      <c r="D143" t="s" s="5">
        <v>16</v>
      </c>
      <c r="E143" t="s" s="5">
        <v>144</v>
      </c>
      <c r="F143" t="s" s="5">
        <v>13</v>
      </c>
      <c r="G143" s="5">
        <f>F143*E143</f>
      </c>
    </row>
    <row r="144">
      <c r="A144" t="n" s="4">
        <v>141.0</v>
      </c>
      <c r="B144" t="s" s="5">
        <v>22</v>
      </c>
      <c r="C144" t="s" s="5">
        <v>175</v>
      </c>
      <c r="D144" t="s" s="5">
        <v>16</v>
      </c>
      <c r="E144" t="s" s="5">
        <v>146</v>
      </c>
      <c r="F144" t="s" s="5">
        <v>13</v>
      </c>
      <c r="G144" s="5">
        <f>F144*E144</f>
      </c>
    </row>
    <row r="145">
      <c r="A145" t="n" s="4">
        <v>142.0</v>
      </c>
      <c r="B145" t="s" s="5">
        <v>75</v>
      </c>
      <c r="C145" t="s" s="5">
        <v>147</v>
      </c>
      <c r="D145" t="s" s="5">
        <v>29</v>
      </c>
      <c r="E145" t="s" s="5">
        <v>140</v>
      </c>
      <c r="F145" t="s" s="5">
        <v>13</v>
      </c>
      <c r="G145" s="5">
        <f>F145*E145</f>
      </c>
    </row>
    <row r="146">
      <c r="A146" t="n" s="4">
        <v>143.0</v>
      </c>
      <c r="B146" t="s" s="5">
        <v>45</v>
      </c>
      <c r="C146" t="s" s="5">
        <v>148</v>
      </c>
      <c r="D146" t="s" s="5">
        <v>16</v>
      </c>
      <c r="E146" t="s" s="5">
        <v>149</v>
      </c>
      <c r="F146" t="s" s="5">
        <v>13</v>
      </c>
      <c r="G146" s="5">
        <f>F146*E146</f>
      </c>
    </row>
    <row r="147">
      <c r="A147" t="n" s="4">
        <v>144.0</v>
      </c>
      <c r="B147" t="s" s="5">
        <v>14</v>
      </c>
      <c r="C147" t="s" s="5">
        <v>176</v>
      </c>
      <c r="D147" t="s" s="5">
        <v>16</v>
      </c>
      <c r="E147" t="s" s="5">
        <v>135</v>
      </c>
      <c r="F147" t="s" s="5">
        <v>13</v>
      </c>
      <c r="G147" s="5">
        <f>F147*E147</f>
      </c>
    </row>
    <row r="148">
      <c r="A148" t="n" s="4">
        <v>145.0</v>
      </c>
      <c r="B148" t="s" s="5">
        <v>42</v>
      </c>
      <c r="C148" t="s" s="5">
        <v>67</v>
      </c>
      <c r="D148" t="s" s="5">
        <v>16</v>
      </c>
      <c r="E148" t="s" s="5">
        <v>151</v>
      </c>
      <c r="F148" t="s" s="5">
        <v>13</v>
      </c>
      <c r="G148" s="5">
        <f>F148*E148</f>
      </c>
    </row>
    <row r="149">
      <c r="A149" t="n" s="4">
        <v>146.0</v>
      </c>
      <c r="B149" t="s" s="5">
        <v>35</v>
      </c>
      <c r="C149" t="s" s="5">
        <v>96</v>
      </c>
      <c r="D149" t="s" s="5">
        <v>16</v>
      </c>
      <c r="E149" t="s" s="5">
        <v>135</v>
      </c>
      <c r="F149" t="s" s="5">
        <v>13</v>
      </c>
      <c r="G149" s="5">
        <f>F149*E149</f>
      </c>
    </row>
    <row r="150">
      <c r="A150" t="n" s="4">
        <v>147.0</v>
      </c>
      <c r="B150" t="s" s="5">
        <v>35</v>
      </c>
      <c r="C150" t="s" s="5">
        <v>40</v>
      </c>
      <c r="D150" t="s" s="5">
        <v>29</v>
      </c>
      <c r="E150" t="s" s="5">
        <v>152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153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56</v>
      </c>
      <c r="C152" t="s" s="5">
        <v>106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14</v>
      </c>
      <c r="C153" t="s" s="5">
        <v>161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177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156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50</v>
      </c>
      <c r="C156" t="s" s="5">
        <v>157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54</v>
      </c>
      <c r="C157" t="s" s="5">
        <v>55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158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48</v>
      </c>
      <c r="C159" t="s" s="5">
        <v>49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52</v>
      </c>
      <c r="C160" t="s" s="5">
        <v>53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178</v>
      </c>
      <c r="D161" t="s" s="5">
        <v>16</v>
      </c>
      <c r="E161" t="s" s="5">
        <v>160</v>
      </c>
      <c r="F161" t="s" s="5">
        <v>13</v>
      </c>
      <c r="G161" s="5">
        <f>F161*E161</f>
      </c>
    </row>
    <row r="162">
      <c r="A162" t="n" s="4">
        <v>159.0</v>
      </c>
      <c r="B162" t="s" s="5">
        <v>98</v>
      </c>
      <c r="C162" t="s" s="5">
        <v>99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100</v>
      </c>
      <c r="C163" t="s" s="5">
        <v>101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n" s="4">
        <v>161.0</v>
      </c>
      <c r="B164" t="s" s="5">
        <v>50</v>
      </c>
      <c r="C164" t="s" s="5">
        <v>179</v>
      </c>
      <c r="D164" t="s" s="5">
        <v>11</v>
      </c>
      <c r="E164" t="s" s="5">
        <v>12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180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14</v>
      </c>
      <c r="C166" t="s" s="5">
        <v>181</v>
      </c>
      <c r="D166" t="s" s="5">
        <v>20</v>
      </c>
      <c r="E166" t="s" s="5">
        <v>182</v>
      </c>
      <c r="F166" t="s" s="5">
        <v>13</v>
      </c>
      <c r="G166" s="5">
        <f>F166*E166</f>
      </c>
    </row>
    <row r="167">
      <c r="A167" t="n" s="4">
        <v>164.0</v>
      </c>
      <c r="B167" t="s" s="5">
        <v>75</v>
      </c>
      <c r="C167" t="s" s="5">
        <v>183</v>
      </c>
      <c r="D167" t="s" s="5">
        <v>20</v>
      </c>
      <c r="E167" t="s" s="5">
        <v>184</v>
      </c>
      <c r="F167" t="s" s="5">
        <v>13</v>
      </c>
      <c r="G167" s="5">
        <f>F167*E167</f>
      </c>
    </row>
    <row r="168">
      <c r="A168" t="n" s="4">
        <v>165.0</v>
      </c>
      <c r="B168" t="s" s="5">
        <v>75</v>
      </c>
      <c r="C168" t="s" s="5">
        <v>80</v>
      </c>
      <c r="D168" t="s" s="5">
        <v>20</v>
      </c>
      <c r="E168" t="s" s="5">
        <v>185</v>
      </c>
      <c r="F168" t="s" s="5">
        <v>13</v>
      </c>
      <c r="G168" s="5">
        <f>F168*E168</f>
      </c>
    </row>
    <row r="169">
      <c r="A169" t="n" s="4">
        <v>166.0</v>
      </c>
      <c r="B169" t="s" s="5">
        <v>75</v>
      </c>
      <c r="C169" t="s" s="5">
        <v>186</v>
      </c>
      <c r="D169" t="s" s="5">
        <v>20</v>
      </c>
      <c r="E169" t="s" s="5">
        <v>187</v>
      </c>
      <c r="F169" t="s" s="5">
        <v>13</v>
      </c>
      <c r="G169" s="5">
        <f>F169*E169</f>
      </c>
    </row>
    <row r="170">
      <c r="A170" t="n" s="4">
        <v>167.0</v>
      </c>
      <c r="B170" t="s" s="5">
        <v>75</v>
      </c>
      <c r="C170" t="s" s="5">
        <v>188</v>
      </c>
      <c r="D170" t="s" s="5">
        <v>16</v>
      </c>
      <c r="E170" t="s" s="5">
        <v>189</v>
      </c>
      <c r="F170" t="s" s="5">
        <v>13</v>
      </c>
      <c r="G170" s="5">
        <f>F170*E170</f>
      </c>
    </row>
    <row r="171">
      <c r="A171" t="n" s="4">
        <v>168.0</v>
      </c>
      <c r="B171" t="s" s="5">
        <v>75</v>
      </c>
      <c r="C171" t="s" s="5">
        <v>190</v>
      </c>
      <c r="D171" t="s" s="5">
        <v>29</v>
      </c>
      <c r="E171" t="s" s="5">
        <v>191</v>
      </c>
      <c r="F171" t="s" s="5">
        <v>13</v>
      </c>
      <c r="G171" s="5">
        <f>F171*E171</f>
      </c>
    </row>
    <row r="172">
      <c r="A172" t="n" s="4">
        <v>169.0</v>
      </c>
      <c r="B172" t="s" s="5">
        <v>22</v>
      </c>
      <c r="C172" t="s" s="5">
        <v>192</v>
      </c>
      <c r="D172" t="s" s="5">
        <v>16</v>
      </c>
      <c r="E172" t="s" s="5">
        <v>193</v>
      </c>
      <c r="F172" t="s" s="5">
        <v>13</v>
      </c>
      <c r="G172" s="5">
        <f>F172*E172</f>
      </c>
    </row>
    <row r="173">
      <c r="A173" t="n" s="4">
        <v>170.0</v>
      </c>
      <c r="B173" t="s" s="5">
        <v>22</v>
      </c>
      <c r="C173" t="s" s="5">
        <v>194</v>
      </c>
      <c r="D173" t="s" s="5">
        <v>16</v>
      </c>
      <c r="E173" t="s" s="5">
        <v>81</v>
      </c>
      <c r="F173" t="s" s="5">
        <v>13</v>
      </c>
      <c r="G173" s="5">
        <f>F173*E173</f>
      </c>
    </row>
    <row r="174">
      <c r="A174" t="n" s="4">
        <v>171.0</v>
      </c>
      <c r="B174" t="s" s="5">
        <v>14</v>
      </c>
      <c r="C174" t="s" s="5">
        <v>25</v>
      </c>
      <c r="D174" t="s" s="5">
        <v>20</v>
      </c>
      <c r="E174" t="s" s="5">
        <v>182</v>
      </c>
      <c r="F174" t="s" s="5">
        <v>13</v>
      </c>
      <c r="G174" s="5">
        <f>F174*E174</f>
      </c>
    </row>
    <row r="175">
      <c r="A175" t="n" s="4">
        <v>172.0</v>
      </c>
      <c r="B175" t="s" s="5">
        <v>35</v>
      </c>
      <c r="C175" t="s" s="5">
        <v>36</v>
      </c>
      <c r="D175" t="s" s="5">
        <v>16</v>
      </c>
      <c r="E175" t="s" s="5">
        <v>189</v>
      </c>
      <c r="F175" t="s" s="5">
        <v>13</v>
      </c>
      <c r="G175" s="5">
        <f>F175*E175</f>
      </c>
    </row>
    <row r="176">
      <c r="A176" t="n" s="4">
        <v>173.0</v>
      </c>
      <c r="B176" t="s" s="5">
        <v>35</v>
      </c>
      <c r="C176" t="s" s="5">
        <v>96</v>
      </c>
      <c r="D176" t="s" s="5">
        <v>16</v>
      </c>
      <c r="E176" t="s" s="5">
        <v>189</v>
      </c>
      <c r="F176" t="s" s="5">
        <v>13</v>
      </c>
      <c r="G176" s="5">
        <f>F176*E176</f>
      </c>
    </row>
    <row r="177">
      <c r="A177" t="n" s="4">
        <v>174.0</v>
      </c>
      <c r="B177" t="s" s="5">
        <v>35</v>
      </c>
      <c r="C177" t="s" s="5">
        <v>40</v>
      </c>
      <c r="D177" t="s" s="5">
        <v>29</v>
      </c>
      <c r="E177" t="s" s="5">
        <v>195</v>
      </c>
      <c r="F177" t="s" s="5">
        <v>13</v>
      </c>
      <c r="G177" s="5">
        <f>F177*E177</f>
      </c>
    </row>
    <row r="178">
      <c r="A178" t="n" s="4">
        <v>175.0</v>
      </c>
      <c r="B178" t="s" s="5">
        <v>42</v>
      </c>
      <c r="C178" t="s" s="5">
        <v>196</v>
      </c>
      <c r="D178" t="s" s="5">
        <v>16</v>
      </c>
      <c r="E178" t="s" s="5">
        <v>197</v>
      </c>
      <c r="F178" t="s" s="5">
        <v>13</v>
      </c>
      <c r="G178" s="5">
        <f>F178*E178</f>
      </c>
    </row>
    <row r="179">
      <c r="A179" t="n" s="4">
        <v>176.0</v>
      </c>
      <c r="B179" t="s" s="5">
        <v>42</v>
      </c>
      <c r="C179" t="s" s="5">
        <v>198</v>
      </c>
      <c r="D179" t="s" s="5">
        <v>16</v>
      </c>
      <c r="E179" t="s" s="5">
        <v>199</v>
      </c>
      <c r="F179" t="s" s="5">
        <v>13</v>
      </c>
      <c r="G179" s="5">
        <f>F179*E179</f>
      </c>
    </row>
    <row r="180">
      <c r="A180" t="n" s="4">
        <v>177.0</v>
      </c>
      <c r="B180" t="s" s="5">
        <v>42</v>
      </c>
      <c r="C180" t="s" s="5">
        <v>67</v>
      </c>
      <c r="D180" t="s" s="5">
        <v>16</v>
      </c>
      <c r="E180" t="s" s="5">
        <v>200</v>
      </c>
      <c r="F180" t="s" s="5">
        <v>13</v>
      </c>
      <c r="G180" s="5">
        <f>F180*E180</f>
      </c>
    </row>
    <row r="181">
      <c r="A181" t="n" s="4">
        <v>178.0</v>
      </c>
      <c r="B181" t="s" s="5">
        <v>56</v>
      </c>
      <c r="C181" t="s" s="5">
        <v>153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n" s="4">
        <v>179.0</v>
      </c>
      <c r="B182" t="s" s="5">
        <v>56</v>
      </c>
      <c r="C182" t="s" s="5">
        <v>106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18</v>
      </c>
      <c r="C183" t="s" s="5">
        <v>201</v>
      </c>
      <c r="D183" t="s" s="5">
        <v>20</v>
      </c>
      <c r="E183" t="s" s="5">
        <v>202</v>
      </c>
      <c r="F183" t="s" s="5">
        <v>13</v>
      </c>
      <c r="G183" s="5">
        <f>F183*E183</f>
      </c>
    </row>
    <row r="184">
      <c r="A184" t="n" s="4">
        <v>181.0</v>
      </c>
      <c r="B184" t="s" s="5">
        <v>22</v>
      </c>
      <c r="C184" t="s" s="5">
        <v>203</v>
      </c>
      <c r="D184" t="s" s="5">
        <v>16</v>
      </c>
      <c r="E184" t="s" s="5">
        <v>204</v>
      </c>
      <c r="F184" t="s" s="5">
        <v>13</v>
      </c>
      <c r="G184" s="5">
        <f>F184*E184</f>
      </c>
    </row>
    <row r="185">
      <c r="A185" t="n" s="4">
        <v>182.0</v>
      </c>
      <c r="B185" t="s" s="5">
        <v>75</v>
      </c>
      <c r="C185" t="s" s="5">
        <v>205</v>
      </c>
      <c r="D185" t="s" s="5">
        <v>20</v>
      </c>
      <c r="E185" t="s" s="5">
        <v>206</v>
      </c>
      <c r="F185" t="s" s="5">
        <v>13</v>
      </c>
      <c r="G185" s="5">
        <f>F185*E185</f>
      </c>
    </row>
    <row r="186">
      <c r="A186" t="n" s="4">
        <v>183.0</v>
      </c>
      <c r="B186" t="s" s="5">
        <v>50</v>
      </c>
      <c r="C186" t="s" s="5">
        <v>157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n" s="4">
        <v>184.0</v>
      </c>
      <c r="B187" t="s" s="5">
        <v>54</v>
      </c>
      <c r="C187" t="s" s="5">
        <v>55</v>
      </c>
      <c r="D187" t="s" s="5">
        <v>11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50</v>
      </c>
      <c r="C188" t="s" s="5">
        <v>179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22</v>
      </c>
      <c r="C189" t="s" s="5">
        <v>63</v>
      </c>
      <c r="D189" t="s" s="5">
        <v>16</v>
      </c>
      <c r="E189" t="s" s="5">
        <v>207</v>
      </c>
      <c r="F189" t="s" s="5">
        <v>13</v>
      </c>
      <c r="G189" s="5">
        <f>F189*E189</f>
      </c>
    </row>
    <row r="190">
      <c r="A190" t="n" s="4">
        <v>187.0</v>
      </c>
      <c r="B190" t="s" s="5">
        <v>14</v>
      </c>
      <c r="C190" t="s" s="5">
        <v>161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48</v>
      </c>
      <c r="C191" t="s" s="5">
        <v>49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n" s="4">
        <v>189.0</v>
      </c>
      <c r="B192" t="s" s="5">
        <v>98</v>
      </c>
      <c r="C192" t="s" s="5">
        <v>99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100</v>
      </c>
      <c r="C193" t="s" s="5">
        <v>101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52</v>
      </c>
      <c r="C194" t="s" s="5">
        <v>104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F195" t="s">
        <v>208</v>
      </c>
    </row>
    <row r="201">
      <c r="B201" t="s" s="8">
        <v>209</v>
      </c>
      <c r="C201" s="8"/>
    </row>
    <row r="202">
      <c r="B202" t="s">
        <v>210</v>
      </c>
      <c r="C202" t="s">
        <v>211</v>
      </c>
    </row>
    <row r="203">
      <c r="B203" t="s">
        <v>212</v>
      </c>
      <c r="C203" t="s">
        <v>213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2024-10-02T15:21:22Z</dcterms:created>
  <dc:creator>Apache POI</dc:creator>
</cp:coreProperties>
</file>