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<sst xmlns="http://schemas.openxmlformats.org/spreadsheetml/2006/main" count="634" uniqueCount="205">
  <si>
    <t>Ítems del llamado ARTICULOS DE OFICINA  con ID: 229092</t>
  </si>
  <si>
    <t>ARTICULOS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</si>
  <si>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</si>
  <si>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</si>
  <si>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</si>
  <si>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</si>
  <si>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</si>
  <si>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</si>
  <si>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</si>
  <si>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</si>
  <si>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</si>
  <si>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</si>
  <si>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13102009-001</t>
  </si>
  <si>
    <t>Goma eva, pliego</t>
  </si>
  <si>
    <t>Unidad</t>
  </si>
  <si>
    <t>100</t>
  </si>
  <si>
    <t/>
  </si>
  <si>
    <t>14111515-001</t>
  </si>
  <si>
    <t>Bobinas de papel para máquina de calcular</t>
  </si>
  <si>
    <t>10</t>
  </si>
  <si>
    <t>31201616-002</t>
  </si>
  <si>
    <t>Cola liquida transparente, 90 grs.</t>
  </si>
  <si>
    <t>40</t>
  </si>
  <si>
    <t>43202001-001</t>
  </si>
  <si>
    <t>CD regrabable  Tubo de 100 unidad</t>
  </si>
  <si>
    <t>30</t>
  </si>
  <si>
    <t>43202001-002</t>
  </si>
  <si>
    <t>CD no regrabable Tubo de 100 unidades</t>
  </si>
  <si>
    <t>20</t>
  </si>
  <si>
    <t>43202004-001</t>
  </si>
  <si>
    <t>Diskette, caja de 10 un.</t>
  </si>
  <si>
    <t>43202005-004</t>
  </si>
  <si>
    <t>Memoria USB de 4 GB.</t>
  </si>
  <si>
    <t>46</t>
  </si>
  <si>
    <t>44101716-001</t>
  </si>
  <si>
    <t>Perforadora tamaño grande</t>
  </si>
  <si>
    <t>Perforadora tamaño mediano</t>
  </si>
  <si>
    <t>44101801-002</t>
  </si>
  <si>
    <t>Calculadora de sobremesa, grande (Operaciones Basicas)</t>
  </si>
  <si>
    <t>44101801-003</t>
  </si>
  <si>
    <t>Calculadora de sobremesa con impresora</t>
  </si>
  <si>
    <t>44102001-001</t>
  </si>
  <si>
    <t>Lamina para plastificar</t>
  </si>
  <si>
    <t>150</t>
  </si>
  <si>
    <t>44111509-001</t>
  </si>
  <si>
    <t>Porta CD y DVD</t>
  </si>
  <si>
    <t>44111509-002</t>
  </si>
  <si>
    <t>Porta Disckette</t>
  </si>
  <si>
    <t>44111509-003</t>
  </si>
  <si>
    <t>Porta lapices mediano</t>
  </si>
  <si>
    <t>44111509-004</t>
  </si>
  <si>
    <t>Porta clips  (imantado)</t>
  </si>
  <si>
    <t>44111509-006</t>
  </si>
  <si>
    <t>Porta lapices grande</t>
  </si>
  <si>
    <t>44111509-008</t>
  </si>
  <si>
    <t>Tubo prta CD y DVD</t>
  </si>
  <si>
    <t>44111509-010</t>
  </si>
  <si>
    <t>Porta documento</t>
  </si>
  <si>
    <t>50</t>
  </si>
  <si>
    <t>44111514-001</t>
  </si>
  <si>
    <t>Portasellos giratorio</t>
  </si>
  <si>
    <t>44111514-003</t>
  </si>
  <si>
    <t>Portasellos lineal en acrilico</t>
  </si>
  <si>
    <t>44111521-001</t>
  </si>
  <si>
    <t>Mariposa de metal tamaño pequeño</t>
  </si>
  <si>
    <t>44111521-002</t>
  </si>
  <si>
    <t>Mariposa de metal tamaño grande</t>
  </si>
  <si>
    <t>44111521-003</t>
  </si>
  <si>
    <t>Mariposa de metal tamaño mediano</t>
  </si>
  <si>
    <t>44111901-001</t>
  </si>
  <si>
    <t>Franelografo 1 mts. X 70 cms. X 5 cms. De profundidad, fondo color purpura o verde</t>
  </si>
  <si>
    <t>44121604-001</t>
  </si>
  <si>
    <t>Sello automático</t>
  </si>
  <si>
    <t>44121604-002</t>
  </si>
  <si>
    <t>Sello de plastico redondo</t>
  </si>
  <si>
    <t>Sello de plastico cuadrado</t>
  </si>
  <si>
    <t>44121604-005</t>
  </si>
  <si>
    <t>Sello fechador sin hora</t>
  </si>
  <si>
    <t>44121604-006</t>
  </si>
  <si>
    <t>Sello numerador o foliador</t>
  </si>
  <si>
    <t>6</t>
  </si>
  <si>
    <t>44121605-001</t>
  </si>
  <si>
    <t>Carrete de cinta adhesiva chico con 10 unidades</t>
  </si>
  <si>
    <t>44121605-003</t>
  </si>
  <si>
    <t>Carrete de cinta adhesiva grande 6 unidades</t>
  </si>
  <si>
    <t>44121612-003</t>
  </si>
  <si>
    <t>Cutters mango de plastico grande</t>
  </si>
  <si>
    <t>44121612-004</t>
  </si>
  <si>
    <t>Repuesto para cutter grande</t>
  </si>
  <si>
    <t>44121613-002</t>
  </si>
  <si>
    <t>Desgrapadora tamaño chico</t>
  </si>
  <si>
    <t>44121615-001</t>
  </si>
  <si>
    <t>Presilladora tamaño mediano para grapas 23/6</t>
  </si>
  <si>
    <t>44121617-001</t>
  </si>
  <si>
    <t>Abrecarta de metal</t>
  </si>
  <si>
    <t>4</t>
  </si>
  <si>
    <t>44121618-001</t>
  </si>
  <si>
    <t>Tijera de oficina, grande</t>
  </si>
  <si>
    <t>44121619-001</t>
  </si>
  <si>
    <t>Sacapunta cajita de 25 un.</t>
  </si>
  <si>
    <t>44121621-001</t>
  </si>
  <si>
    <t>Almohadilla para tinta azul</t>
  </si>
  <si>
    <t>44121622-001</t>
  </si>
  <si>
    <t>Mojadedos</t>
  </si>
  <si>
    <t>44121624-001</t>
  </si>
  <si>
    <t>Regla plastica de 30 cm.</t>
  </si>
  <si>
    <t>29</t>
  </si>
  <si>
    <t>44121627-001</t>
  </si>
  <si>
    <t>Señaladores o marcadores de libro</t>
  </si>
  <si>
    <t>44121632-001</t>
  </si>
  <si>
    <t>Aparato afilador de lapiz</t>
  </si>
  <si>
    <t>44121704-002</t>
  </si>
  <si>
    <t>Boligrafo punta fina color negro, caja de 50 un.</t>
  </si>
  <si>
    <t>Boligrafo punta fina color azul, caja de 50 un.</t>
  </si>
  <si>
    <t>Boligrafo punta fina color rojo, caja de 50 un.</t>
  </si>
  <si>
    <t>44121705-002</t>
  </si>
  <si>
    <t>Portaminas Nº 0.7 mm., cajita de 12 un.</t>
  </si>
  <si>
    <t>44121706-001</t>
  </si>
  <si>
    <t>Lapiz de papel, caja de 12 un.</t>
  </si>
  <si>
    <t>44121708-001</t>
  </si>
  <si>
    <t>Marcador para pizarra acrilica varios colores, caja de 12 un,.</t>
  </si>
  <si>
    <t>44121708-006</t>
  </si>
  <si>
    <t>Resaltador fosforescente o resaltador punta gruesa,caja de 12 un.</t>
  </si>
  <si>
    <t>44121708-008</t>
  </si>
  <si>
    <t>Marcador permanente o indeleble punta fina, caja de 12 un varios colores</t>
  </si>
  <si>
    <t>44121710-002</t>
  </si>
  <si>
    <t>Tiza de uso escolar colorido cajas</t>
  </si>
  <si>
    <t>Tiza de uso escolar blanco</t>
  </si>
  <si>
    <t>44121802-002</t>
  </si>
  <si>
    <t>Corrector liquido.</t>
  </si>
  <si>
    <t>44121804-002</t>
  </si>
  <si>
    <t>Borrador para pizarra acrilica</t>
  </si>
  <si>
    <t>79</t>
  </si>
  <si>
    <t>44121905-001</t>
  </si>
  <si>
    <t>Mina para portaminas</t>
  </si>
  <si>
    <t>44122008-001</t>
  </si>
  <si>
    <t>Separador de plastico, paquete de 12 un. Diversos colores</t>
  </si>
  <si>
    <t>44122011-001</t>
  </si>
  <si>
    <t>Carpeta archivadora plastificada varios colores</t>
  </si>
  <si>
    <t>1.500</t>
  </si>
  <si>
    <t>44122011-003</t>
  </si>
  <si>
    <t>Carpeta archivador plastificada con elastico</t>
  </si>
  <si>
    <t>44122011-009</t>
  </si>
  <si>
    <t>Carpeta tapa transparente tamaño oficio</t>
  </si>
  <si>
    <t>300</t>
  </si>
  <si>
    <t>44122011-019</t>
  </si>
  <si>
    <t>Carpeta de carton tipo maletin</t>
  </si>
  <si>
    <t>44122015-006</t>
  </si>
  <si>
    <t>Bibliorato tamaño oficio marmolado-lomo fino</t>
  </si>
  <si>
    <t>800</t>
  </si>
  <si>
    <t>44122015-007</t>
  </si>
  <si>
    <t>Bibliorato tamaño oficio marmolado-lomo ancho</t>
  </si>
  <si>
    <t>44122017-001</t>
  </si>
  <si>
    <t>Carpeta colgante con orejera portanombre</t>
  </si>
  <si>
    <t>44122019-001</t>
  </si>
  <si>
    <t>Caja de carton para archivo de documentos, para biblioratos lomo ancho tamaño grande, capacidad de 10 unidades como minimo</t>
  </si>
  <si>
    <t>44122025-001</t>
  </si>
  <si>
    <t>Tapa plastica transparente para encuadernacion</t>
  </si>
  <si>
    <t>499</t>
  </si>
  <si>
    <t>44122025-003</t>
  </si>
  <si>
    <t>Contratapa para encuadernacion</t>
  </si>
  <si>
    <t>500</t>
  </si>
  <si>
    <t>44122101-001</t>
  </si>
  <si>
    <t>Goma elastica, paquete de 1 kgs.</t>
  </si>
  <si>
    <t>44122104-001</t>
  </si>
  <si>
    <t>Clips chico colorido Nº 3, caja de 1000 un.</t>
  </si>
  <si>
    <t>Clips chico niquelado Nº 3, caja de 1000 un.</t>
  </si>
  <si>
    <t>44122104-002</t>
  </si>
  <si>
    <t>Clips mediano niquelado Nº 6, caja de 1000 un.</t>
  </si>
  <si>
    <t>44122104-003</t>
  </si>
  <si>
    <t>Clips grande niquelado Nº 8 (ANCHO), caja de 1000 un.</t>
  </si>
  <si>
    <t>44122107-001</t>
  </si>
  <si>
    <t>Grapas para presilladoras tamaño 23/6, cajita de 1000 un.</t>
  </si>
  <si>
    <t>Grapas para presilladoras tamaño 23/10, cajita de 1000 un.</t>
  </si>
  <si>
    <t>44122120-001</t>
  </si>
  <si>
    <t>Espiral para encuadernacion Nº 7, paq. De 100</t>
  </si>
  <si>
    <t>8</t>
  </si>
  <si>
    <t>Espiral para encuadernacion Nº 12, paq. De 100</t>
  </si>
  <si>
    <t>Espiral para encuadernación Nº 14, paq. De 100</t>
  </si>
  <si>
    <t>Espiral para encuadernacion Nº23, paq. De 100</t>
  </si>
  <si>
    <t>Espiral para encuadernacion Nº 25, paq. De 100</t>
  </si>
  <si>
    <t>Espiral para encuadernacion Nº 40, paq. De 100</t>
  </si>
  <si>
    <t>60121108-004</t>
  </si>
  <si>
    <t>Cuaderno de ACTAS tapa dura 50 hojas</t>
  </si>
  <si>
    <t>12</t>
  </si>
  <si>
    <t>60121108-005</t>
  </si>
  <si>
    <t>Cuaderno de ACTAS tapa dura 100 hojas</t>
  </si>
  <si>
    <t>60121108-015</t>
  </si>
  <si>
    <t>Cuaderno tapa dura con espiral 50 hojas chico</t>
  </si>
  <si>
    <t>60121108-016</t>
  </si>
  <si>
    <t>Cuaderno tapa dura con espiral 100 hojas chico</t>
  </si>
  <si>
    <t>28</t>
  </si>
  <si>
    <t>60121108-018</t>
  </si>
  <si>
    <t>Cuaderno tapa dura con espiral 200 hojas chico</t>
  </si>
  <si>
    <t>60121123-001</t>
  </si>
  <si>
    <t>Papel contac rollo de 10 metros x 45 cm</t>
  </si>
  <si>
    <t>60</t>
  </si>
  <si>
    <t>60121535-001</t>
  </si>
  <si>
    <t>Borrador de goma para tinta bicolor caja de 24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</si>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</sst>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36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28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/>
      <c r="F30" s="6" t="s">
        <v>25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75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80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19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/>
      <c r="F35" s="6" t="s">
        <v>25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58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/>
      <c r="F38" s="6" t="s">
        <v>28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/>
      <c r="F39" s="6" t="s">
        <v>28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/>
      <c r="F40" s="6" t="s">
        <v>95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/>
      <c r="F41" s="6" t="s">
        <v>25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98</v>
      </c>
      <c r="C42" s="6" t="s">
        <v>99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100</v>
      </c>
      <c r="C43" s="6" t="s">
        <v>101</v>
      </c>
      <c r="D43" s="6" t="s">
        <v>14</v>
      </c>
      <c r="E43" s="6"/>
      <c r="F43" s="6" t="s">
        <v>25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102</v>
      </c>
      <c r="C44" s="6" t="s">
        <v>103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14</v>
      </c>
      <c r="E45" s="6"/>
      <c r="F45" s="6" t="s">
        <v>106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107</v>
      </c>
      <c r="C46" s="6" t="s">
        <v>108</v>
      </c>
      <c r="D46" s="6" t="s">
        <v>14</v>
      </c>
      <c r="E46" s="6"/>
      <c r="F46" s="6" t="s">
        <v>58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/>
      <c r="F48" s="6" t="s">
        <v>25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111</v>
      </c>
      <c r="C49" s="6" t="s">
        <v>113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111</v>
      </c>
      <c r="C50" s="6" t="s">
        <v>114</v>
      </c>
      <c r="D50" s="6" t="s">
        <v>14</v>
      </c>
      <c r="E50" s="6"/>
      <c r="F50" s="6" t="s">
        <v>28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115</v>
      </c>
      <c r="C51" s="6" t="s">
        <v>116</v>
      </c>
      <c r="D51" s="6" t="s">
        <v>14</v>
      </c>
      <c r="E51" s="6"/>
      <c r="F51" s="6" t="s">
        <v>28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117</v>
      </c>
      <c r="C52" s="6" t="s">
        <v>118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119</v>
      </c>
      <c r="C53" s="6" t="s">
        <v>120</v>
      </c>
      <c r="D53" s="6" t="s">
        <v>14</v>
      </c>
      <c r="E53" s="6"/>
      <c r="F53" s="6" t="s">
        <v>58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121</v>
      </c>
      <c r="C54" s="6" t="s">
        <v>122</v>
      </c>
      <c r="D54" s="6" t="s">
        <v>14</v>
      </c>
      <c r="E54" s="6"/>
      <c r="F54" s="6" t="s">
        <v>28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123</v>
      </c>
      <c r="C55" s="6" t="s">
        <v>124</v>
      </c>
      <c r="D55" s="6" t="s">
        <v>14</v>
      </c>
      <c r="E55" s="6"/>
      <c r="F55" s="6" t="s">
        <v>28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125</v>
      </c>
      <c r="C56" s="6" t="s">
        <v>126</v>
      </c>
      <c r="D56" s="6" t="s">
        <v>14</v>
      </c>
      <c r="E56" s="6"/>
      <c r="F56" s="6" t="s">
        <v>28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125</v>
      </c>
      <c r="C57" s="6" t="s">
        <v>127</v>
      </c>
      <c r="D57" s="6" t="s">
        <v>14</v>
      </c>
      <c r="E57" s="6"/>
      <c r="F57" s="6" t="s">
        <v>28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128</v>
      </c>
      <c r="C58" s="6" t="s">
        <v>129</v>
      </c>
      <c r="D58" s="6" t="s">
        <v>14</v>
      </c>
      <c r="E58" s="6"/>
      <c r="F58" s="6" t="s">
        <v>58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130</v>
      </c>
      <c r="C59" s="6" t="s">
        <v>131</v>
      </c>
      <c r="D59" s="6" t="s">
        <v>14</v>
      </c>
      <c r="E59" s="6"/>
      <c r="F59" s="6" t="s">
        <v>132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133</v>
      </c>
      <c r="C60" s="6" t="s">
        <v>134</v>
      </c>
      <c r="D60" s="6" t="s">
        <v>14</v>
      </c>
      <c r="E60" s="6"/>
      <c r="F60" s="6" t="s">
        <v>28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135</v>
      </c>
      <c r="C61" s="6" t="s">
        <v>136</v>
      </c>
      <c r="D61" s="6" t="s">
        <v>14</v>
      </c>
      <c r="E61" s="6"/>
      <c r="F61" s="6" t="s">
        <v>28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137</v>
      </c>
      <c r="C62" s="6" t="s">
        <v>138</v>
      </c>
      <c r="D62" s="6" t="s">
        <v>14</v>
      </c>
      <c r="E62" s="6"/>
      <c r="F62" s="6" t="s">
        <v>139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140</v>
      </c>
      <c r="C63" s="6" t="s">
        <v>141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142</v>
      </c>
      <c r="C64" s="6" t="s">
        <v>143</v>
      </c>
      <c r="D64" s="6" t="s">
        <v>14</v>
      </c>
      <c r="E64" s="6"/>
      <c r="F64" s="6" t="s">
        <v>144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145</v>
      </c>
      <c r="C65" s="6" t="s">
        <v>146</v>
      </c>
      <c r="D65" s="6" t="s">
        <v>14</v>
      </c>
      <c r="E65" s="6"/>
      <c r="F65" s="6" t="s">
        <v>58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147</v>
      </c>
      <c r="C66" s="6" t="s">
        <v>148</v>
      </c>
      <c r="D66" s="6" t="s">
        <v>14</v>
      </c>
      <c r="E66" s="6"/>
      <c r="F66" s="6" t="s">
        <v>149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150</v>
      </c>
      <c r="C67" s="6" t="s">
        <v>151</v>
      </c>
      <c r="D67" s="6" t="s">
        <v>14</v>
      </c>
      <c r="E67" s="6"/>
      <c r="F67" s="6" t="s">
        <v>149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152</v>
      </c>
      <c r="C68" s="6" t="s">
        <v>153</v>
      </c>
      <c r="D68" s="6" t="s">
        <v>14</v>
      </c>
      <c r="E68" s="6"/>
      <c r="F68" s="6" t="s">
        <v>144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154</v>
      </c>
      <c r="C69" s="6" t="s">
        <v>155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156</v>
      </c>
      <c r="C70" s="6" t="s">
        <v>157</v>
      </c>
      <c r="D70" s="6" t="s">
        <v>14</v>
      </c>
      <c r="E70" s="6"/>
      <c r="F70" s="6" t="s">
        <v>158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159</v>
      </c>
      <c r="C71" s="6" t="s">
        <v>160</v>
      </c>
      <c r="D71" s="6" t="s">
        <v>14</v>
      </c>
      <c r="E71" s="6"/>
      <c r="F71" s="6" t="s">
        <v>161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162</v>
      </c>
      <c r="C72" s="6" t="s">
        <v>163</v>
      </c>
      <c r="D72" s="6" t="s">
        <v>14</v>
      </c>
      <c r="E72" s="6"/>
      <c r="F72" s="6" t="s">
        <v>19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164</v>
      </c>
      <c r="C73" s="6" t="s">
        <v>165</v>
      </c>
      <c r="D73" s="6" t="s">
        <v>14</v>
      </c>
      <c r="E73" s="6"/>
      <c r="F73" s="6" t="s">
        <v>28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164</v>
      </c>
      <c r="C74" s="6" t="s">
        <v>166</v>
      </c>
      <c r="D74" s="6" t="s">
        <v>14</v>
      </c>
      <c r="E74" s="6"/>
      <c r="F74" s="6" t="s">
        <v>28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167</v>
      </c>
      <c r="C75" s="6" t="s">
        <v>168</v>
      </c>
      <c r="D75" s="6" t="s">
        <v>14</v>
      </c>
      <c r="E75" s="6"/>
      <c r="F75" s="6" t="s">
        <v>28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169</v>
      </c>
      <c r="C76" s="6" t="s">
        <v>170</v>
      </c>
      <c r="D76" s="6" t="s">
        <v>14</v>
      </c>
      <c r="E76" s="6"/>
      <c r="F76" s="6" t="s">
        <v>28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171</v>
      </c>
      <c r="C77" s="6" t="s">
        <v>172</v>
      </c>
      <c r="D77" s="6" t="s">
        <v>14</v>
      </c>
      <c r="E77" s="6"/>
      <c r="F77" s="6" t="s">
        <v>28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171</v>
      </c>
      <c r="C78" s="6" t="s">
        <v>173</v>
      </c>
      <c r="D78" s="6" t="s">
        <v>14</v>
      </c>
      <c r="E78" s="6"/>
      <c r="F78" s="6" t="s">
        <v>28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174</v>
      </c>
      <c r="C79" s="6" t="s">
        <v>175</v>
      </c>
      <c r="D79" s="6" t="s">
        <v>14</v>
      </c>
      <c r="E79" s="6"/>
      <c r="F79" s="6" t="s">
        <v>176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174</v>
      </c>
      <c r="C80" s="6" t="s">
        <v>177</v>
      </c>
      <c r="D80" s="6" t="s">
        <v>14</v>
      </c>
      <c r="E80" s="6"/>
      <c r="F80" s="6" t="s">
        <v>176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174</v>
      </c>
      <c r="C81" s="6" t="s">
        <v>178</v>
      </c>
      <c r="D81" s="6" t="s">
        <v>14</v>
      </c>
      <c r="E81" s="6"/>
      <c r="F81" s="6" t="s">
        <v>176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174</v>
      </c>
      <c r="C82" s="6" t="s">
        <v>179</v>
      </c>
      <c r="D82" s="6" t="s">
        <v>14</v>
      </c>
      <c r="E82" s="6"/>
      <c r="F82" s="6" t="s">
        <v>176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174</v>
      </c>
      <c r="C83" s="6" t="s">
        <v>180</v>
      </c>
      <c r="D83" s="6" t="s">
        <v>14</v>
      </c>
      <c r="E83" s="6"/>
      <c r="F83" s="6" t="s">
        <v>176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174</v>
      </c>
      <c r="C84" s="6" t="s">
        <v>181</v>
      </c>
      <c r="D84" s="6" t="s">
        <v>14</v>
      </c>
      <c r="E84" s="6"/>
      <c r="F84" s="6" t="s">
        <v>176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182</v>
      </c>
      <c r="C85" s="6" t="s">
        <v>183</v>
      </c>
      <c r="D85" s="6" t="s">
        <v>14</v>
      </c>
      <c r="E85" s="6"/>
      <c r="F85" s="6" t="s">
        <v>184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185</v>
      </c>
      <c r="C86" s="6" t="s">
        <v>186</v>
      </c>
      <c r="D86" s="6" t="s">
        <v>14</v>
      </c>
      <c r="E86" s="6"/>
      <c r="F86" s="6" t="s">
        <v>28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187</v>
      </c>
      <c r="C87" s="6" t="s">
        <v>188</v>
      </c>
      <c r="D87" s="6" t="s">
        <v>14</v>
      </c>
      <c r="E87" s="6"/>
      <c r="F87" s="6" t="s">
        <v>25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189</v>
      </c>
      <c r="C88" s="6" t="s">
        <v>190</v>
      </c>
      <c r="D88" s="6" t="s">
        <v>14</v>
      </c>
      <c r="E88" s="6"/>
      <c r="F88" s="6" t="s">
        <v>191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192</v>
      </c>
      <c r="C89" s="6" t="s">
        <v>193</v>
      </c>
      <c r="D89" s="6" t="s">
        <v>14</v>
      </c>
      <c r="E89" s="6"/>
      <c r="F89" s="6" t="s">
        <v>28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194</v>
      </c>
      <c r="C90" s="6" t="s">
        <v>195</v>
      </c>
      <c r="D90" s="6" t="s">
        <v>14</v>
      </c>
      <c r="E90" s="6"/>
      <c r="F90" s="6" t="s">
        <v>196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197</v>
      </c>
      <c r="C91" s="6" t="s">
        <v>198</v>
      </c>
      <c r="D91" s="6" t="s">
        <v>14</v>
      </c>
      <c r="E91" s="6"/>
      <c r="F91" s="6" t="s">
        <v>22</v>
      </c>
      <c r="G91" s="6" t="s">
        <v>16</v>
      </c>
      <c r="H91" s="6" t="s">
        <v>16</v>
      </c>
      <c r="I91" s="6" t="s">
        <v>16</v>
      </c>
      <c r="J91" s="6">
        <f>I91*F91</f>
      </c>
    </row>
    <row r="92" ht="15">
      <c r="I92" t="s">
        <v>199</v>
      </c>
    </row>
    <row r="98" spans="2:3" ht="15">
      <c r="B98" s="9" t="s">
        <v>200</v>
      </c>
      <c r="C98" s="9"/>
    </row>
    <row r="99" spans="2:3" ht="15">
      <c r="B99" t="s">
        <v>201</v>
      </c>
      <c r="C99" t="s">
        <v>202</v>
      </c>
    </row>
    <row r="100" spans="2:3" ht="15">
      <c r="B100" t="s">
        <v>203</v>
      </c>
      <c r="C100" t="s">
        <v>204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2024-07-24T09:26:15Z</dcterms:created>
  <cp:category/>
  <cp:version/>
  <cp:contentType/>
  <cp:contentStatus/>
</cp:coreProperties>
</file>