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<sst xmlns="http://schemas.openxmlformats.org/spreadsheetml/2006/main" count="1054" uniqueCount="68">
  <si>
    <t>Ítems del llamado SERVICIO DE REPARACION MENOR Y MANTENIMIENTO DE VEHICULOS con ID: 233699</t>
  </si>
  <si>
    <t>LOTE NRO: 1</t>
  </si>
  <si>
    <t>REPARACION MENORY MANTENIMIENTO DE 3 CAMIONETAS MARCA MITSUBISHI,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</si>
  <si>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</si>
  <si>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</si>
  <si>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</si>
  <si>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</si>
  <si>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</si>
  <si>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</si>
  <si>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</si>
  <si>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</si>
  <si>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</si>
  <si>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</si>
  <si>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</si>
  <si>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</si>
  <si>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</si>
  <si>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</si>
  <si>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</si>
  <si>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</si>
  <si>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</si>
  <si>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</si>
  <si>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</si>
  <si>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</si>
  <si>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</si>
  <si>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</si>
  <si>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</si>
  <si>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</si>
  <si>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</si>
  <si>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</si>
  <si>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</si>
  <si>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</si>
  <si>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</si>
  <si>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</si>
  <si>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</si>
  <si>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</si>
  <si>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</si>
  <si>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</si>
  <si>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</si>
  <si>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</si>
  <si>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</si>
  <si>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78180103-001</t>
  </si>
  <si>
    <t>Cambio de aceite y filtros</t>
  </si>
  <si>
    <t>4</t>
  </si>
  <si>
    <t>3</t>
  </si>
  <si>
    <t>Precio Total</t>
  </si>
  <si>
    <t>LOTE NRO: 2</t>
  </si>
  <si>
    <t>REPARACION MENOR Y MANTENIMIENTO DE 4 CAMIONETAS MARCA ISUZU , Contrato Abierto: No , Abastecimiento simultáneo: No</t>
  </si>
  <si>
    <t>LOTE NRO: 3</t>
  </si>
  <si>
    <t>REPARACION MENOR Y MANTENIMIENTO DE 3 CAMIONETAS Y 1 AMBULANCIA MARCA NISSAN, Contrato Abierto: No , Abastecimiento simultáneo: No</t>
  </si>
  <si>
    <t>LOTE NRO: 4</t>
  </si>
  <si>
    <t>REPARACION MENOR Y MANTENIMIENTO DE 2 AMBULANCIAS MARCA TOYOTA LAND CRUISER, Contrato Abierto: No , Abastecimiento simultáneo: No</t>
  </si>
  <si>
    <t>LOTE NRO: 5</t>
  </si>
  <si>
    <t>REPARACION MENOR Y MANTENIMIENTO DE 1 CAMION MARCA HIUNDAY , Contrato Abierto: No , Abastecimiento simultáneo: No</t>
  </si>
  <si>
    <t>6</t>
  </si>
  <si>
    <t>LOTE NRO: 6</t>
  </si>
  <si>
    <t>REPARACION MENOR Y MANTENIMIENTO DE 2 AMBULANCIAS MARCA MERCEDES BENZ, Contrato Abierto: No , Abastecimiento simultáneo: No</t>
  </si>
  <si>
    <t>9</t>
  </si>
  <si>
    <t>LOTE NRO: 7</t>
  </si>
  <si>
    <t>REPARACION MENOR Y MANTENIMIENTO DE 1 AMBULANCIA MARCA FORD RANGER , Contrato Abierto: No , Abastecimiento simultáneo: No</t>
  </si>
  <si>
    <t>LOTE NRO: 8</t>
  </si>
  <si>
    <t>REPARACION MENOR Y MANTENIMIENTO DE 10 MOTOCICLETAS MARCA RADAM 125, Contrato Abierto: No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</si>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</sst>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40</v>
      </c>
      <c r="C18" t="s" s="5">
        <v>41</v>
      </c>
      <c r="D18" t="s" s="5">
        <v>13</v>
      </c>
      <c r="E18" s="5"/>
      <c r="F18" t="s" s="5">
        <v>42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36</v>
      </c>
      <c r="C26" t="s" s="5">
        <v>37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38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40</v>
      </c>
      <c r="C28" t="s" s="5">
        <v>41</v>
      </c>
      <c r="D28" t="s" s="5">
        <v>13</v>
      </c>
      <c r="E28" s="5"/>
      <c r="F28" t="s" s="5">
        <v>42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24</v>
      </c>
      <c r="C34" t="s" s="5">
        <v>25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26</v>
      </c>
      <c r="C35" t="s" s="5">
        <v>27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30</v>
      </c>
      <c r="C36" t="s" s="5">
        <v>31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32</v>
      </c>
      <c r="C37" t="s" s="5">
        <v>33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34</v>
      </c>
      <c r="C38" t="s" s="5">
        <v>35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36</v>
      </c>
      <c r="C39" t="s" s="5">
        <v>37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40</v>
      </c>
      <c r="C40" t="s" s="5">
        <v>41</v>
      </c>
      <c r="D40" t="s" s="5">
        <v>13</v>
      </c>
      <c r="E40" s="5"/>
      <c r="F40" t="s" s="5">
        <v>43</v>
      </c>
      <c r="G40" t="s" s="5">
        <v>15</v>
      </c>
      <c r="H40" s="5">
        <f>G40*F40</f>
      </c>
    </row>
    <row r="41">
      <c r="G41" t="s">
        <v>44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4.0</v>
      </c>
      <c r="B48" t="s" s="5">
        <v>30</v>
      </c>
      <c r="C48" t="s" s="5">
        <v>31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5.0</v>
      </c>
      <c r="B49" t="s" s="5">
        <v>32</v>
      </c>
      <c r="C49" t="s" s="5">
        <v>33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6.0</v>
      </c>
      <c r="B50" t="s" s="5">
        <v>34</v>
      </c>
      <c r="C50" t="s" s="5">
        <v>35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7.0</v>
      </c>
      <c r="B51" t="s" s="5">
        <v>38</v>
      </c>
      <c r="C51" t="s" s="5">
        <v>39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8.0</v>
      </c>
      <c r="B52" t="s" s="5">
        <v>40</v>
      </c>
      <c r="C52" t="s" s="5">
        <v>41</v>
      </c>
      <c r="D52" t="s" s="5">
        <v>13</v>
      </c>
      <c r="E52" s="5"/>
      <c r="F52" t="s" s="5">
        <v>42</v>
      </c>
      <c r="G52" t="s" s="5">
        <v>15</v>
      </c>
      <c r="H52" s="5">
        <f>G52*F52</f>
      </c>
    </row>
    <row r="53">
      <c r="A53" t="n" s="4">
        <v>9.0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10.0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11.0</v>
      </c>
      <c r="B55" t="s" s="5">
        <v>26</v>
      </c>
      <c r="C55" t="s" s="5">
        <v>27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12.0</v>
      </c>
      <c r="B56" t="s" s="5">
        <v>30</v>
      </c>
      <c r="C56" t="s" s="5">
        <v>31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13.0</v>
      </c>
      <c r="B57" t="s" s="5">
        <v>32</v>
      </c>
      <c r="C57" t="s" s="5">
        <v>33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14.0</v>
      </c>
      <c r="B58" t="s" s="5">
        <v>34</v>
      </c>
      <c r="C58" t="s" s="5">
        <v>35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15.0</v>
      </c>
      <c r="B59" t="s" s="5">
        <v>38</v>
      </c>
      <c r="C59" t="s" s="5">
        <v>39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16.0</v>
      </c>
      <c r="B60" t="s" s="5">
        <v>40</v>
      </c>
      <c r="C60" t="s" s="5">
        <v>41</v>
      </c>
      <c r="D60" t="s" s="5">
        <v>13</v>
      </c>
      <c r="E60" s="5"/>
      <c r="F60" t="s" s="5">
        <v>42</v>
      </c>
      <c r="G60" t="s" s="5">
        <v>15</v>
      </c>
      <c r="H60" s="5">
        <f>G60*F60</f>
      </c>
    </row>
    <row r="61">
      <c r="A61" t="n" s="4">
        <v>17.0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18.0</v>
      </c>
      <c r="B62" t="s" s="5">
        <v>16</v>
      </c>
      <c r="C62" t="s" s="5">
        <v>17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19.0</v>
      </c>
      <c r="B63" t="s" s="5">
        <v>18</v>
      </c>
      <c r="C63" t="s" s="5">
        <v>19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20.0</v>
      </c>
      <c r="B64" t="s" s="5">
        <v>20</v>
      </c>
      <c r="C64" t="s" s="5">
        <v>21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21.0</v>
      </c>
      <c r="B65" t="s" s="5">
        <v>22</v>
      </c>
      <c r="C65" t="s" s="5">
        <v>23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22.0</v>
      </c>
      <c r="B66" t="s" s="5">
        <v>24</v>
      </c>
      <c r="C66" t="s" s="5">
        <v>25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23.0</v>
      </c>
      <c r="B67" t="s" s="5">
        <v>36</v>
      </c>
      <c r="C67" t="s" s="5">
        <v>37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24.0</v>
      </c>
      <c r="B68" t="s" s="5">
        <v>40</v>
      </c>
      <c r="C68" t="s" s="5">
        <v>41</v>
      </c>
      <c r="D68" t="s" s="5">
        <v>13</v>
      </c>
      <c r="E68" s="5"/>
      <c r="F68" t="s" s="5">
        <v>42</v>
      </c>
      <c r="G68" t="s" s="5">
        <v>15</v>
      </c>
      <c r="H68" s="5">
        <f>G68*F68</f>
      </c>
    </row>
    <row r="69">
      <c r="A69" t="n" s="4">
        <v>25.0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26.0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27.0</v>
      </c>
      <c r="B71" t="s" s="5">
        <v>24</v>
      </c>
      <c r="C71" t="s" s="5">
        <v>25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28.0</v>
      </c>
      <c r="B72" t="s" s="5">
        <v>26</v>
      </c>
      <c r="C72" t="s" s="5">
        <v>27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29.0</v>
      </c>
      <c r="B73" t="s" s="5">
        <v>30</v>
      </c>
      <c r="C73" t="s" s="5">
        <v>31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30.0</v>
      </c>
      <c r="B74" t="s" s="5">
        <v>32</v>
      </c>
      <c r="C74" t="s" s="5">
        <v>33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31.0</v>
      </c>
      <c r="B75" t="s" s="5">
        <v>34</v>
      </c>
      <c r="C75" t="s" s="5">
        <v>35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32.0</v>
      </c>
      <c r="B76" t="s" s="5">
        <v>38</v>
      </c>
      <c r="C76" t="s" s="5">
        <v>39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33.0</v>
      </c>
      <c r="B77" t="s" s="5">
        <v>40</v>
      </c>
      <c r="C77" t="s" s="5">
        <v>41</v>
      </c>
      <c r="D77" t="s" s="5">
        <v>13</v>
      </c>
      <c r="E77" s="5"/>
      <c r="F77" t="s" s="5">
        <v>42</v>
      </c>
      <c r="G77" t="s" s="5">
        <v>15</v>
      </c>
      <c r="H77" s="5">
        <f>G77*F77</f>
      </c>
    </row>
    <row r="78">
      <c r="G78" t="s">
        <v>44</v>
      </c>
    </row>
    <row r="79">
      <c r="A79" s="3" t="s">
        <v>47</v>
      </c>
    </row>
    <row r="80">
      <c r="A80" s="7" t="s">
        <v>48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2.0</v>
      </c>
      <c r="B83" t="s" s="5">
        <v>16</v>
      </c>
      <c r="C83" t="s" s="5">
        <v>17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3.0</v>
      </c>
      <c r="B84" t="s" s="5">
        <v>18</v>
      </c>
      <c r="C84" t="s" s="5">
        <v>19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4.0</v>
      </c>
      <c r="B85" t="s" s="5">
        <v>20</v>
      </c>
      <c r="C85" t="s" s="5">
        <v>21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5.0</v>
      </c>
      <c r="B86" t="s" s="5">
        <v>22</v>
      </c>
      <c r="C86" t="s" s="5">
        <v>23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6.0</v>
      </c>
      <c r="B87" t="s" s="5">
        <v>24</v>
      </c>
      <c r="C87" t="s" s="5">
        <v>25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7.0</v>
      </c>
      <c r="B88" t="s" s="5">
        <v>26</v>
      </c>
      <c r="C88" t="s" s="5">
        <v>27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8.0</v>
      </c>
      <c r="B89" t="s" s="5">
        <v>28</v>
      </c>
      <c r="C89" t="s" s="5">
        <v>29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9.0</v>
      </c>
      <c r="B90" t="s" s="5">
        <v>30</v>
      </c>
      <c r="C90" t="s" s="5">
        <v>31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10.0</v>
      </c>
      <c r="B91" t="s" s="5">
        <v>32</v>
      </c>
      <c r="C91" t="s" s="5">
        <v>33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11.0</v>
      </c>
      <c r="B92" t="s" s="5">
        <v>34</v>
      </c>
      <c r="C92" t="s" s="5">
        <v>35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12.0</v>
      </c>
      <c r="B93" t="s" s="5">
        <v>36</v>
      </c>
      <c r="C93" t="s" s="5">
        <v>37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13.0</v>
      </c>
      <c r="B94" t="s" s="5">
        <v>38</v>
      </c>
      <c r="C94" t="s" s="5">
        <v>39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14.0</v>
      </c>
      <c r="B95" t="s" s="5">
        <v>40</v>
      </c>
      <c r="C95" t="s" s="5">
        <v>41</v>
      </c>
      <c r="D95" t="s" s="5">
        <v>13</v>
      </c>
      <c r="E95" s="5"/>
      <c r="F95" t="s" s="5">
        <v>42</v>
      </c>
      <c r="G95" t="s" s="5">
        <v>15</v>
      </c>
      <c r="H95" s="5">
        <f>G95*F95</f>
      </c>
    </row>
    <row r="96">
      <c r="A96" t="n" s="4">
        <v>15.0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16.0</v>
      </c>
      <c r="B97" t="s" s="5">
        <v>16</v>
      </c>
      <c r="C97" t="s" s="5">
        <v>17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17.0</v>
      </c>
      <c r="B98" t="s" s="5">
        <v>18</v>
      </c>
      <c r="C98" t="s" s="5">
        <v>19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18.0</v>
      </c>
      <c r="B99" t="s" s="5">
        <v>20</v>
      </c>
      <c r="C99" t="s" s="5">
        <v>21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19.0</v>
      </c>
      <c r="B100" t="s" s="5">
        <v>22</v>
      </c>
      <c r="C100" t="s" s="5">
        <v>23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20.0</v>
      </c>
      <c r="B101" t="s" s="5">
        <v>24</v>
      </c>
      <c r="C101" t="s" s="5">
        <v>25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21.0</v>
      </c>
      <c r="B102" t="s" s="5">
        <v>26</v>
      </c>
      <c r="C102" t="s" s="5">
        <v>27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22.0</v>
      </c>
      <c r="B103" t="s" s="5">
        <v>28</v>
      </c>
      <c r="C103" t="s" s="5">
        <v>29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23.0</v>
      </c>
      <c r="B104" t="s" s="5">
        <v>30</v>
      </c>
      <c r="C104" t="s" s="5">
        <v>31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24.0</v>
      </c>
      <c r="B105" t="s" s="5">
        <v>32</v>
      </c>
      <c r="C105" t="s" s="5">
        <v>33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25.0</v>
      </c>
      <c r="B106" t="s" s="5">
        <v>34</v>
      </c>
      <c r="C106" t="s" s="5">
        <v>35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26.0</v>
      </c>
      <c r="B107" t="s" s="5">
        <v>36</v>
      </c>
      <c r="C107" t="s" s="5">
        <v>37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27.0</v>
      </c>
      <c r="B108" t="s" s="5">
        <v>38</v>
      </c>
      <c r="C108" t="s" s="5">
        <v>39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28.0</v>
      </c>
      <c r="B109" t="s" s="5">
        <v>40</v>
      </c>
      <c r="C109" t="s" s="5">
        <v>41</v>
      </c>
      <c r="D109" t="s" s="5">
        <v>13</v>
      </c>
      <c r="E109" s="5"/>
      <c r="F109" t="s" s="5">
        <v>42</v>
      </c>
      <c r="G109" t="s" s="5">
        <v>15</v>
      </c>
      <c r="H109" s="5">
        <f>G109*F109</f>
      </c>
    </row>
    <row r="110">
      <c r="A110" t="n" s="4">
        <v>29.0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30.0</v>
      </c>
      <c r="B111" t="s" s="5">
        <v>16</v>
      </c>
      <c r="C111" t="s" s="5">
        <v>17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31.0</v>
      </c>
      <c r="B112" t="s" s="5">
        <v>18</v>
      </c>
      <c r="C112" t="s" s="5">
        <v>19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32.0</v>
      </c>
      <c r="B113" t="s" s="5">
        <v>24</v>
      </c>
      <c r="C113" t="s" s="5">
        <v>25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33.0</v>
      </c>
      <c r="B114" t="s" s="5">
        <v>40</v>
      </c>
      <c r="C114" t="s" s="5">
        <v>41</v>
      </c>
      <c r="D114" t="s" s="5">
        <v>13</v>
      </c>
      <c r="E114" s="5"/>
      <c r="F114" t="s" s="5">
        <v>43</v>
      </c>
      <c r="G114" t="s" s="5">
        <v>15</v>
      </c>
      <c r="H114" s="5">
        <f>G114*F114</f>
      </c>
    </row>
    <row r="115">
      <c r="A115" t="n" s="4">
        <v>34.0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35.0</v>
      </c>
      <c r="B116" t="s" s="5">
        <v>16</v>
      </c>
      <c r="C116" t="s" s="5">
        <v>17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36.0</v>
      </c>
      <c r="B117" t="s" s="5">
        <v>18</v>
      </c>
      <c r="C117" t="s" s="5">
        <v>19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37.0</v>
      </c>
      <c r="B118" t="s" s="5">
        <v>22</v>
      </c>
      <c r="C118" t="s" s="5">
        <v>23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38.0</v>
      </c>
      <c r="B119" t="s" s="5">
        <v>24</v>
      </c>
      <c r="C119" t="s" s="5">
        <v>25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39.0</v>
      </c>
      <c r="B120" t="s" s="5">
        <v>26</v>
      </c>
      <c r="C120" t="s" s="5">
        <v>27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40.0</v>
      </c>
      <c r="B121" t="s" s="5">
        <v>30</v>
      </c>
      <c r="C121" t="s" s="5">
        <v>31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41.0</v>
      </c>
      <c r="B122" t="s" s="5">
        <v>32</v>
      </c>
      <c r="C122" t="s" s="5">
        <v>33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42.0</v>
      </c>
      <c r="B123" t="s" s="5">
        <v>34</v>
      </c>
      <c r="C123" t="s" s="5">
        <v>35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43.0</v>
      </c>
      <c r="B124" t="s" s="5">
        <v>38</v>
      </c>
      <c r="C124" t="s" s="5">
        <v>39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44.0</v>
      </c>
      <c r="B125" t="s" s="5">
        <v>40</v>
      </c>
      <c r="C125" t="s" s="5">
        <v>41</v>
      </c>
      <c r="D125" t="s" s="5">
        <v>13</v>
      </c>
      <c r="E125" s="5"/>
      <c r="F125" t="s" s="5">
        <v>42</v>
      </c>
      <c r="G125" t="s" s="5">
        <v>15</v>
      </c>
      <c r="H125" s="5">
        <f>G125*F125</f>
      </c>
    </row>
    <row r="126">
      <c r="G126" t="s">
        <v>44</v>
      </c>
    </row>
    <row r="127">
      <c r="A127" s="3" t="s">
        <v>49</v>
      </c>
    </row>
    <row r="128">
      <c r="A128" s="7" t="s">
        <v>50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2.0</v>
      </c>
      <c r="B131" t="s" s="5">
        <v>16</v>
      </c>
      <c r="C131" t="s" s="5">
        <v>17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3.0</v>
      </c>
      <c r="B132" t="s" s="5">
        <v>18</v>
      </c>
      <c r="C132" t="s" s="5">
        <v>19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4.0</v>
      </c>
      <c r="B133" t="s" s="5">
        <v>20</v>
      </c>
      <c r="C133" t="s" s="5">
        <v>21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5.0</v>
      </c>
      <c r="B134" t="s" s="5">
        <v>22</v>
      </c>
      <c r="C134" t="s" s="5">
        <v>23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6.0</v>
      </c>
      <c r="B135" t="s" s="5">
        <v>24</v>
      </c>
      <c r="C135" t="s" s="5">
        <v>25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7.0</v>
      </c>
      <c r="B136" t="s" s="5">
        <v>30</v>
      </c>
      <c r="C136" t="s" s="5">
        <v>31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8.0</v>
      </c>
      <c r="B137" t="s" s="5">
        <v>32</v>
      </c>
      <c r="C137" t="s" s="5">
        <v>33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9.0</v>
      </c>
      <c r="B138" t="s" s="5">
        <v>34</v>
      </c>
      <c r="C138" t="s" s="5">
        <v>35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10.0</v>
      </c>
      <c r="B139" t="s" s="5">
        <v>40</v>
      </c>
      <c r="C139" t="s" s="5">
        <v>41</v>
      </c>
      <c r="D139" t="s" s="5">
        <v>13</v>
      </c>
      <c r="E139" s="5"/>
      <c r="F139" t="s" s="5">
        <v>42</v>
      </c>
      <c r="G139" t="s" s="5">
        <v>15</v>
      </c>
      <c r="H139" s="5">
        <f>G139*F139</f>
      </c>
    </row>
    <row r="140">
      <c r="A140" t="n" s="4">
        <v>11.0</v>
      </c>
      <c r="B140" t="s" s="5">
        <v>11</v>
      </c>
      <c r="C140" t="s" s="5">
        <v>12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12.0</v>
      </c>
      <c r="B141" t="s" s="5">
        <v>16</v>
      </c>
      <c r="C141" t="s" s="5">
        <v>17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13.0</v>
      </c>
      <c r="B142" t="s" s="5">
        <v>18</v>
      </c>
      <c r="C142" t="s" s="5">
        <v>19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14.0</v>
      </c>
      <c r="B143" t="s" s="5">
        <v>20</v>
      </c>
      <c r="C143" t="s" s="5">
        <v>21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15.0</v>
      </c>
      <c r="B144" t="s" s="5">
        <v>22</v>
      </c>
      <c r="C144" t="s" s="5">
        <v>23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16.0</v>
      </c>
      <c r="B145" t="s" s="5">
        <v>24</v>
      </c>
      <c r="C145" t="s" s="5">
        <v>25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17.0</v>
      </c>
      <c r="B146" t="s" s="5">
        <v>26</v>
      </c>
      <c r="C146" t="s" s="5">
        <v>27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18.0</v>
      </c>
      <c r="B147" t="s" s="5">
        <v>28</v>
      </c>
      <c r="C147" t="s" s="5">
        <v>29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19.0</v>
      </c>
      <c r="B148" t="s" s="5">
        <v>30</v>
      </c>
      <c r="C148" t="s" s="5">
        <v>31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20.0</v>
      </c>
      <c r="B149" t="s" s="5">
        <v>32</v>
      </c>
      <c r="C149" t="s" s="5">
        <v>33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21.0</v>
      </c>
      <c r="B150" t="s" s="5">
        <v>34</v>
      </c>
      <c r="C150" t="s" s="5">
        <v>35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22.0</v>
      </c>
      <c r="B151" t="s" s="5">
        <v>40</v>
      </c>
      <c r="C151" t="s" s="5">
        <v>41</v>
      </c>
      <c r="D151" t="s" s="5">
        <v>13</v>
      </c>
      <c r="E151" s="5"/>
      <c r="F151" t="s" s="5">
        <v>42</v>
      </c>
      <c r="G151" t="s" s="5">
        <v>15</v>
      </c>
      <c r="H151" s="5">
        <f>G151*F151</f>
      </c>
    </row>
    <row r="152">
      <c r="G152" t="s">
        <v>44</v>
      </c>
    </row>
    <row r="153">
      <c r="A153" s="3" t="s">
        <v>51</v>
      </c>
    </row>
    <row r="154">
      <c r="A154" s="7" t="s">
        <v>52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</row>
    <row r="156">
      <c r="A156" t="n" s="4">
        <v>1.0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2.0</v>
      </c>
      <c r="B157" t="s" s="5">
        <v>16</v>
      </c>
      <c r="C157" t="s" s="5">
        <v>17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3.0</v>
      </c>
      <c r="B158" t="s" s="5">
        <v>22</v>
      </c>
      <c r="C158" t="s" s="5">
        <v>23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4.0</v>
      </c>
      <c r="B159" t="s" s="5">
        <v>24</v>
      </c>
      <c r="C159" t="s" s="5">
        <v>25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5.0</v>
      </c>
      <c r="B160" t="s" s="5">
        <v>26</v>
      </c>
      <c r="C160" t="s" s="5">
        <v>27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6.0</v>
      </c>
      <c r="B161" t="s" s="5">
        <v>30</v>
      </c>
      <c r="C161" t="s" s="5">
        <v>31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7.0</v>
      </c>
      <c r="B162" t="s" s="5">
        <v>32</v>
      </c>
      <c r="C162" t="s" s="5">
        <v>33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8.0</v>
      </c>
      <c r="B163" t="s" s="5">
        <v>38</v>
      </c>
      <c r="C163" t="s" s="5">
        <v>39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9.0</v>
      </c>
      <c r="B164" t="s" s="5">
        <v>40</v>
      </c>
      <c r="C164" t="s" s="5">
        <v>41</v>
      </c>
      <c r="D164" t="s" s="5">
        <v>13</v>
      </c>
      <c r="E164" s="5"/>
      <c r="F164" t="s" s="5">
        <v>53</v>
      </c>
      <c r="G164" t="s" s="5">
        <v>15</v>
      </c>
      <c r="H164" s="5">
        <f>G164*F164</f>
      </c>
    </row>
    <row r="165">
      <c r="G165" t="s">
        <v>44</v>
      </c>
    </row>
    <row r="166">
      <c r="A166" s="3" t="s">
        <v>54</v>
      </c>
    </row>
    <row r="167">
      <c r="A167" s="7" t="s">
        <v>55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</row>
    <row r="169">
      <c r="A169" t="n" s="4">
        <v>1.0</v>
      </c>
      <c r="B169" t="s" s="5">
        <v>11</v>
      </c>
      <c r="C169" t="s" s="5">
        <v>12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2.0</v>
      </c>
      <c r="B170" t="s" s="5">
        <v>16</v>
      </c>
      <c r="C170" t="s" s="5">
        <v>17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3.0</v>
      </c>
      <c r="B171" t="s" s="5">
        <v>18</v>
      </c>
      <c r="C171" t="s" s="5">
        <v>19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4.0</v>
      </c>
      <c r="B172" t="s" s="5">
        <v>20</v>
      </c>
      <c r="C172" t="s" s="5">
        <v>21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5.0</v>
      </c>
      <c r="B173" t="s" s="5">
        <v>22</v>
      </c>
      <c r="C173" t="s" s="5">
        <v>23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6.0</v>
      </c>
      <c r="B174" t="s" s="5">
        <v>24</v>
      </c>
      <c r="C174" t="s" s="5">
        <v>25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7.0</v>
      </c>
      <c r="B175" t="s" s="5">
        <v>26</v>
      </c>
      <c r="C175" t="s" s="5">
        <v>27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8.0</v>
      </c>
      <c r="B176" t="s" s="5">
        <v>28</v>
      </c>
      <c r="C176" t="s" s="5">
        <v>29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9.0</v>
      </c>
      <c r="B177" t="s" s="5">
        <v>30</v>
      </c>
      <c r="C177" t="s" s="5">
        <v>31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10.0</v>
      </c>
      <c r="B178" t="s" s="5">
        <v>32</v>
      </c>
      <c r="C178" t="s" s="5">
        <v>33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11.0</v>
      </c>
      <c r="B179" t="s" s="5">
        <v>34</v>
      </c>
      <c r="C179" t="s" s="5">
        <v>35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12.0</v>
      </c>
      <c r="B180" t="s" s="5">
        <v>38</v>
      </c>
      <c r="C180" t="s" s="5">
        <v>39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A181" t="n" s="4">
        <v>13.0</v>
      </c>
      <c r="B181" t="s" s="5">
        <v>40</v>
      </c>
      <c r="C181" t="s" s="5">
        <v>41</v>
      </c>
      <c r="D181" t="s" s="5">
        <v>13</v>
      </c>
      <c r="E181" s="5"/>
      <c r="F181" t="s" s="5">
        <v>56</v>
      </c>
      <c r="G181" t="s" s="5">
        <v>15</v>
      </c>
      <c r="H181" s="5">
        <f>G181*F181</f>
      </c>
    </row>
    <row r="182">
      <c r="A182" t="n" s="4">
        <v>14.0</v>
      </c>
      <c r="B182" t="s" s="5">
        <v>11</v>
      </c>
      <c r="C182" t="s" s="5">
        <v>12</v>
      </c>
      <c r="D182" t="s" s="5">
        <v>13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15.0</v>
      </c>
      <c r="B183" t="s" s="5">
        <v>16</v>
      </c>
      <c r="C183" t="s" s="5">
        <v>17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16.0</v>
      </c>
      <c r="B184" t="s" s="5">
        <v>18</v>
      </c>
      <c r="C184" t="s" s="5">
        <v>19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17.0</v>
      </c>
      <c r="B185" t="s" s="5">
        <v>20</v>
      </c>
      <c r="C185" t="s" s="5">
        <v>21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18.0</v>
      </c>
      <c r="B186" t="s" s="5">
        <v>22</v>
      </c>
      <c r="C186" t="s" s="5">
        <v>23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19.0</v>
      </c>
      <c r="B187" t="s" s="5">
        <v>24</v>
      </c>
      <c r="C187" t="s" s="5">
        <v>25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20.0</v>
      </c>
      <c r="B188" t="s" s="5">
        <v>26</v>
      </c>
      <c r="C188" t="s" s="5">
        <v>27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21.0</v>
      </c>
      <c r="B189" t="s" s="5">
        <v>28</v>
      </c>
      <c r="C189" t="s" s="5">
        <v>29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22.0</v>
      </c>
      <c r="B190" t="s" s="5">
        <v>30</v>
      </c>
      <c r="C190" t="s" s="5">
        <v>31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23.0</v>
      </c>
      <c r="B191" t="s" s="5">
        <v>32</v>
      </c>
      <c r="C191" t="s" s="5">
        <v>33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24.0</v>
      </c>
      <c r="B192" t="s" s="5">
        <v>34</v>
      </c>
      <c r="C192" t="s" s="5">
        <v>35</v>
      </c>
      <c r="D192" t="s" s="5">
        <v>13</v>
      </c>
      <c r="E192" s="5"/>
      <c r="F192" t="s" s="5">
        <v>14</v>
      </c>
      <c r="G192" t="s" s="5">
        <v>15</v>
      </c>
      <c r="H192" s="5">
        <f>G192*F192</f>
      </c>
    </row>
    <row r="193">
      <c r="A193" t="n" s="4">
        <v>25.0</v>
      </c>
      <c r="B193" t="s" s="5">
        <v>38</v>
      </c>
      <c r="C193" t="s" s="5">
        <v>39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26.0</v>
      </c>
      <c r="B194" t="s" s="5">
        <v>40</v>
      </c>
      <c r="C194" t="s" s="5">
        <v>41</v>
      </c>
      <c r="D194" t="s" s="5">
        <v>13</v>
      </c>
      <c r="E194" s="5"/>
      <c r="F194" t="s" s="5">
        <v>56</v>
      </c>
      <c r="G194" t="s" s="5">
        <v>15</v>
      </c>
      <c r="H194" s="5">
        <f>G194*F194</f>
      </c>
    </row>
    <row r="195">
      <c r="G195" t="s">
        <v>44</v>
      </c>
    </row>
    <row r="196">
      <c r="A196" s="3" t="s">
        <v>57</v>
      </c>
    </row>
    <row r="197">
      <c r="A197" s="7" t="s">
        <v>58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</row>
    <row r="199">
      <c r="A199" t="n" s="4">
        <v>1.0</v>
      </c>
      <c r="B199" t="s" s="5">
        <v>18</v>
      </c>
      <c r="C199" t="s" s="5">
        <v>19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2.0</v>
      </c>
      <c r="B200" t="s" s="5">
        <v>20</v>
      </c>
      <c r="C200" t="s" s="5">
        <v>21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3.0</v>
      </c>
      <c r="B201" t="s" s="5">
        <v>22</v>
      </c>
      <c r="C201" t="s" s="5">
        <v>23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4.0</v>
      </c>
      <c r="B202" t="s" s="5">
        <v>24</v>
      </c>
      <c r="C202" t="s" s="5">
        <v>25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5.0</v>
      </c>
      <c r="B203" t="s" s="5">
        <v>26</v>
      </c>
      <c r="C203" t="s" s="5">
        <v>27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6.0</v>
      </c>
      <c r="B204" t="s" s="5">
        <v>30</v>
      </c>
      <c r="C204" t="s" s="5">
        <v>31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7.0</v>
      </c>
      <c r="B205" t="s" s="5">
        <v>32</v>
      </c>
      <c r="C205" t="s" s="5">
        <v>33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8.0</v>
      </c>
      <c r="B206" t="s" s="5">
        <v>34</v>
      </c>
      <c r="C206" t="s" s="5">
        <v>35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9.0</v>
      </c>
      <c r="B207" t="s" s="5">
        <v>38</v>
      </c>
      <c r="C207" t="s" s="5">
        <v>39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10.0</v>
      </c>
      <c r="B208" t="s" s="5">
        <v>40</v>
      </c>
      <c r="C208" t="s" s="5">
        <v>41</v>
      </c>
      <c r="D208" t="s" s="5">
        <v>13</v>
      </c>
      <c r="E208" s="5"/>
      <c r="F208" t="s" s="5">
        <v>53</v>
      </c>
      <c r="G208" t="s" s="5">
        <v>15</v>
      </c>
      <c r="H208" s="5">
        <f>G208*F208</f>
      </c>
    </row>
    <row r="209">
      <c r="A209" t="n" s="4">
        <v>11.0</v>
      </c>
      <c r="B209" t="s" s="5">
        <v>11</v>
      </c>
      <c r="C209" t="s" s="5">
        <v>12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12.0</v>
      </c>
      <c r="B210" t="s" s="5">
        <v>16</v>
      </c>
      <c r="C210" t="s" s="5">
        <v>17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G211" t="s">
        <v>44</v>
      </c>
    </row>
    <row r="212">
      <c r="A212" s="3" t="s">
        <v>59</v>
      </c>
    </row>
    <row r="213">
      <c r="A213" s="7" t="s">
        <v>60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</row>
    <row r="215">
      <c r="A215" t="n" s="4">
        <v>1.0</v>
      </c>
      <c r="B215" t="s" s="5">
        <v>61</v>
      </c>
      <c r="C215" t="s" s="5">
        <v>62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A216" t="n" s="4">
        <v>2.0</v>
      </c>
      <c r="B216" t="s" s="5">
        <v>61</v>
      </c>
      <c r="C216" t="s" s="5">
        <v>62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A217" t="n" s="4">
        <v>3.0</v>
      </c>
      <c r="B217" t="s" s="5">
        <v>61</v>
      </c>
      <c r="C217" t="s" s="5">
        <v>62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4.0</v>
      </c>
      <c r="B218" t="s" s="5">
        <v>61</v>
      </c>
      <c r="C218" t="s" s="5">
        <v>62</v>
      </c>
      <c r="D218" t="s" s="5">
        <v>13</v>
      </c>
      <c r="E218" s="5"/>
      <c r="F218" t="s" s="5">
        <v>14</v>
      </c>
      <c r="G218" t="s" s="5">
        <v>15</v>
      </c>
      <c r="H218" s="5">
        <f>G218*F218</f>
      </c>
    </row>
    <row r="219">
      <c r="A219" t="n" s="4">
        <v>5.0</v>
      </c>
      <c r="B219" t="s" s="5">
        <v>61</v>
      </c>
      <c r="C219" t="s" s="5">
        <v>62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6.0</v>
      </c>
      <c r="B220" t="s" s="5">
        <v>61</v>
      </c>
      <c r="C220" t="s" s="5">
        <v>62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7.0</v>
      </c>
      <c r="B221" t="s" s="5">
        <v>61</v>
      </c>
      <c r="C221" t="s" s="5">
        <v>62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A222" t="n" s="4">
        <v>8.0</v>
      </c>
      <c r="B222" t="s" s="5">
        <v>61</v>
      </c>
      <c r="C222" t="s" s="5">
        <v>62</v>
      </c>
      <c r="D222" t="s" s="5">
        <v>13</v>
      </c>
      <c r="E222" s="5"/>
      <c r="F222" t="s" s="5">
        <v>14</v>
      </c>
      <c r="G222" t="s" s="5">
        <v>15</v>
      </c>
      <c r="H222" s="5">
        <f>G222*F222</f>
      </c>
    </row>
    <row r="223">
      <c r="A223" t="n" s="4">
        <v>9.0</v>
      </c>
      <c r="B223" t="s" s="5">
        <v>61</v>
      </c>
      <c r="C223" t="s" s="5">
        <v>62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10.0</v>
      </c>
      <c r="B224" t="s" s="5">
        <v>61</v>
      </c>
      <c r="C224" t="s" s="5">
        <v>62</v>
      </c>
      <c r="D224" t="s" s="5">
        <v>13</v>
      </c>
      <c r="E224" s="5"/>
      <c r="F224" t="s" s="5">
        <v>14</v>
      </c>
      <c r="G224" t="s" s="5">
        <v>15</v>
      </c>
      <c r="H224" s="5">
        <f>G224*F224</f>
      </c>
    </row>
    <row r="225">
      <c r="G225" t="s">
        <v>44</v>
      </c>
    </row>
    <row r="231">
      <c r="B231" t="s" s="8">
        <v>63</v>
      </c>
      <c r="C231" s="8"/>
    </row>
    <row r="232">
      <c r="B232" t="s">
        <v>64</v>
      </c>
      <c r="C232" t="s">
        <v>65</v>
      </c>
    </row>
    <row r="233">
      <c r="B233" t="s">
        <v>66</v>
      </c>
      <c r="C233" t="s">
        <v>67</v>
      </c>
    </row>
  </sheetData>
  <mergeCells>
    <mergeCell ref="A1:L1"/>
    <mergeCell ref="A2:L2"/>
    <mergeCell ref="A3:K3"/>
    <mergeCell ref="A42:L42"/>
    <mergeCell ref="A43:K43"/>
    <mergeCell ref="A79:L79"/>
    <mergeCell ref="A80:K80"/>
    <mergeCell ref="A127:L127"/>
    <mergeCell ref="A128:K128"/>
    <mergeCell ref="A153:L153"/>
    <mergeCell ref="A154:K154"/>
    <mergeCell ref="A166:L166"/>
    <mergeCell ref="A167:K167"/>
    <mergeCell ref="A196:L196"/>
    <mergeCell ref="A197:K197"/>
    <mergeCell ref="A212:L212"/>
    <mergeCell ref="A213:K2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2024-11-26T17:34:32Z</dcterms:created>
  <dc:creator>Apache POI</dc:creator>
</cp:coreProperties>
</file>