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<sst xmlns="http://schemas.openxmlformats.org/spreadsheetml/2006/main" count="751" uniqueCount="145">
  <si>
    <t>Ítems del llamado MANTENIMIENTO Y REPARACION DE EDIFICIO con ID: 234685</t>
  </si>
  <si>
    <t>LOTE NRO: 1</t>
  </si>
  <si>
    <t>DIGERRMOV,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</si>
  <si>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</si>
  <si>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</si>
  <si>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</si>
  <si>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</si>
  <si>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</si>
  <si>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</si>
  <si>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</si>
  <si>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72101607-006</t>
  </si>
  <si>
    <t>Revoque de pared</t>
  </si>
  <si>
    <t>Metros cuadrados</t>
  </si>
  <si>
    <t>250</t>
  </si>
  <si>
    <t/>
  </si>
  <si>
    <t>72102802-005</t>
  </si>
  <si>
    <t>Reparacion / Mantenimiento de bano</t>
  </si>
  <si>
    <t>Unidad</t>
  </si>
  <si>
    <t>1</t>
  </si>
  <si>
    <t>Cambio de juegos de baño</t>
  </si>
  <si>
    <t>4</t>
  </si>
  <si>
    <t>72102201-016</t>
  </si>
  <si>
    <t>Mantenimiento y Reparacion de cableado</t>
  </si>
  <si>
    <t>72101607-003</t>
  </si>
  <si>
    <t>Reparacion de pared</t>
  </si>
  <si>
    <t>263,6658333</t>
  </si>
  <si>
    <t>Precio Total</t>
  </si>
  <si>
    <t>LOTE NRO: 2</t>
  </si>
  <si>
    <t>DIGETREN, Contrato Abierto: No , Abastecimiento simultáneo: No</t>
  </si>
  <si>
    <t>72102402-001</t>
  </si>
  <si>
    <t>Servicio de pintura de interiores</t>
  </si>
  <si>
    <t>120</t>
  </si>
  <si>
    <t>180</t>
  </si>
  <si>
    <t>150</t>
  </si>
  <si>
    <t>90</t>
  </si>
  <si>
    <t>50</t>
  </si>
  <si>
    <t>75</t>
  </si>
  <si>
    <t>30</t>
  </si>
  <si>
    <t>72101601-001</t>
  </si>
  <si>
    <t>Reparación de techo</t>
  </si>
  <si>
    <t>20</t>
  </si>
  <si>
    <t>25</t>
  </si>
  <si>
    <t>LOTE NRO: 3</t>
  </si>
  <si>
    <t>DISERINTE, Contrato Abierto: No , Abastecimiento simultáneo: No</t>
  </si>
  <si>
    <t>72101601-002</t>
  </si>
  <si>
    <t>Montaje / Desmontaje de cielorraso</t>
  </si>
  <si>
    <t>72101903-001</t>
  </si>
  <si>
    <t>Servicio de carpinteria</t>
  </si>
  <si>
    <t>Carpinteria metalica</t>
  </si>
  <si>
    <t>72102201-012</t>
  </si>
  <si>
    <t>Mantenimiento y reparacion de tablero electrico</t>
  </si>
  <si>
    <t>81141804-028</t>
  </si>
  <si>
    <t>Mantenimiento y reparacion de camara frigorifica</t>
  </si>
  <si>
    <t>72102304-998</t>
  </si>
  <si>
    <t>Instalacion, mantenimiento o reparacion de canerias/conductos</t>
  </si>
  <si>
    <t>72131601-012</t>
  </si>
  <si>
    <t>Servicio de pintura</t>
  </si>
  <si>
    <t>LOTE NRO: 4</t>
  </si>
  <si>
    <t>DISERSANFA, Contrato Abierto: No , Abastecimiento simultáneo: No</t>
  </si>
  <si>
    <t>72131601-008</t>
  </si>
  <si>
    <t>Servicio de demolicion de revoque</t>
  </si>
  <si>
    <t>950</t>
  </si>
  <si>
    <t>72102508-001</t>
  </si>
  <si>
    <t>SERVICIO DE DEMOLICION</t>
  </si>
  <si>
    <t>600</t>
  </si>
  <si>
    <t>72131601-009</t>
  </si>
  <si>
    <t>Cambio y Colocacion de pisos</t>
  </si>
  <si>
    <t>72131601-013</t>
  </si>
  <si>
    <t>Servicio de Limpieza</t>
  </si>
  <si>
    <t>LOTE NRO: 5</t>
  </si>
  <si>
    <t>COMANDO LOGISTICO, Contrato Abierto: No , Abastecimiento simultáneo: No</t>
  </si>
  <si>
    <t>199,46</t>
  </si>
  <si>
    <t>148,03</t>
  </si>
  <si>
    <t>24,48</t>
  </si>
  <si>
    <t>74,2</t>
  </si>
  <si>
    <t>72102402-003</t>
  </si>
  <si>
    <t>Servicio de pintura de puerta</t>
  </si>
  <si>
    <t>2</t>
  </si>
  <si>
    <t>127,26</t>
  </si>
  <si>
    <t>148,2</t>
  </si>
  <si>
    <t>170,64</t>
  </si>
  <si>
    <t>30,57</t>
  </si>
  <si>
    <t>10,125</t>
  </si>
  <si>
    <t>171</t>
  </si>
  <si>
    <t>Servicio de pintura de Puerta</t>
  </si>
  <si>
    <t>72,675</t>
  </si>
  <si>
    <t>132,54</t>
  </si>
  <si>
    <t>149,17</t>
  </si>
  <si>
    <t>109,71</t>
  </si>
  <si>
    <t>6</t>
  </si>
  <si>
    <t>678</t>
  </si>
  <si>
    <t>3</t>
  </si>
  <si>
    <t>Arreglo de cañeria</t>
  </si>
  <si>
    <t>72131601-001</t>
  </si>
  <si>
    <t>Trabajos electricos</t>
  </si>
  <si>
    <t>26</t>
  </si>
  <si>
    <t>Arreglo de baños</t>
  </si>
  <si>
    <t>5</t>
  </si>
  <si>
    <t>32</t>
  </si>
  <si>
    <t>72102802-001</t>
  </si>
  <si>
    <t>Arreglo de jardineria</t>
  </si>
  <si>
    <t>80</t>
  </si>
  <si>
    <t>480</t>
  </si>
  <si>
    <t>1.250</t>
  </si>
  <si>
    <t>320</t>
  </si>
  <si>
    <t>Arreglo de baño</t>
  </si>
  <si>
    <t>35</t>
  </si>
  <si>
    <t>1.750</t>
  </si>
  <si>
    <t>1.380</t>
  </si>
  <si>
    <t>190</t>
  </si>
  <si>
    <t>350</t>
  </si>
  <si>
    <t xml:space="preserve">Servicio de pintura </t>
  </si>
  <si>
    <t>Restauracion o reparacion de pisos</t>
  </si>
  <si>
    <t>57</t>
  </si>
  <si>
    <t>Arreglo de tanque de agua</t>
  </si>
  <si>
    <t>72131601-011</t>
  </si>
  <si>
    <t>Arreglo de caños de desague</t>
  </si>
  <si>
    <t>72131601-007</t>
  </si>
  <si>
    <t>Arreglo de extractor de aire</t>
  </si>
  <si>
    <t>Restauracion y/o reparacion de edificios</t>
  </si>
  <si>
    <t>70</t>
  </si>
  <si>
    <t>450</t>
  </si>
  <si>
    <t>225</t>
  </si>
  <si>
    <t>72131601-010</t>
  </si>
  <si>
    <t>Servicio de pinturas de Aberturas</t>
  </si>
  <si>
    <t>Arreglo de cañerias</t>
  </si>
  <si>
    <t>Construccion e instalaciones electricas</t>
  </si>
  <si>
    <t>72102304-003</t>
  </si>
  <si>
    <t>Reparacion de desague de lavadero</t>
  </si>
  <si>
    <t>79</t>
  </si>
  <si>
    <t>72102602-004</t>
  </si>
  <si>
    <t xml:space="preserve">Colocacion de vidrios </t>
  </si>
  <si>
    <t>85</t>
  </si>
  <si>
    <t>10</t>
  </si>
  <si>
    <t>2.001,568</t>
  </si>
  <si>
    <t>Revoques</t>
  </si>
  <si>
    <t>129,12</t>
  </si>
  <si>
    <t>75,48</t>
  </si>
  <si>
    <t>204,6</t>
  </si>
  <si>
    <t>68,3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</si>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</sst>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F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29</v>
      </c>
      <c r="C15" t="s" s="5">
        <v>30</v>
      </c>
      <c r="D15" t="s" s="5">
        <v>12</v>
      </c>
      <c r="E15" t="s" s="5">
        <v>31</v>
      </c>
      <c r="F15" t="s" s="5">
        <v>14</v>
      </c>
      <c r="G15" s="5">
        <f>F15*E15</f>
      </c>
    </row>
    <row r="16">
      <c r="A16" t="n" s="4">
        <v>2.0</v>
      </c>
      <c r="B16" t="s" s="5">
        <v>29</v>
      </c>
      <c r="C16" t="s" s="5">
        <v>30</v>
      </c>
      <c r="D16" t="s" s="5">
        <v>12</v>
      </c>
      <c r="E16" t="s" s="5">
        <v>31</v>
      </c>
      <c r="F16" t="s" s="5">
        <v>14</v>
      </c>
      <c r="G16" s="5">
        <f>F16*E16</f>
      </c>
    </row>
    <row r="17">
      <c r="A17" t="n" s="4">
        <v>3.0</v>
      </c>
      <c r="B17" t="s" s="5">
        <v>29</v>
      </c>
      <c r="C17" t="s" s="5">
        <v>30</v>
      </c>
      <c r="D17" t="s" s="5">
        <v>12</v>
      </c>
      <c r="E17" t="s" s="5">
        <v>32</v>
      </c>
      <c r="F17" t="s" s="5">
        <v>14</v>
      </c>
      <c r="G17" s="5">
        <f>F17*E17</f>
      </c>
    </row>
    <row r="18">
      <c r="A18" t="n" s="4">
        <v>4.0</v>
      </c>
      <c r="B18" t="s" s="5">
        <v>29</v>
      </c>
      <c r="C18" t="s" s="5">
        <v>30</v>
      </c>
      <c r="D18" t="s" s="5">
        <v>12</v>
      </c>
      <c r="E18" t="s" s="5">
        <v>33</v>
      </c>
      <c r="F18" t="s" s="5">
        <v>14</v>
      </c>
      <c r="G18" s="5">
        <f>F18*E18</f>
      </c>
    </row>
    <row r="19">
      <c r="A19" t="n" s="4">
        <v>5.0</v>
      </c>
      <c r="B19" t="s" s="5">
        <v>29</v>
      </c>
      <c r="C19" t="s" s="5">
        <v>30</v>
      </c>
      <c r="D19" t="s" s="5">
        <v>12</v>
      </c>
      <c r="E19" t="s" s="5">
        <v>34</v>
      </c>
      <c r="F19" t="s" s="5">
        <v>14</v>
      </c>
      <c r="G19" s="5">
        <f>F19*E19</f>
      </c>
    </row>
    <row r="20">
      <c r="A20" t="n" s="4">
        <v>6.0</v>
      </c>
      <c r="B20" t="s" s="5">
        <v>29</v>
      </c>
      <c r="C20" t="s" s="5">
        <v>30</v>
      </c>
      <c r="D20" t="s" s="5">
        <v>12</v>
      </c>
      <c r="E20" t="s" s="5">
        <v>35</v>
      </c>
      <c r="F20" t="s" s="5">
        <v>14</v>
      </c>
      <c r="G20" s="5">
        <f>F20*E20</f>
      </c>
    </row>
    <row r="21">
      <c r="A21" t="n" s="4">
        <v>7.0</v>
      </c>
      <c r="B21" t="s" s="5">
        <v>29</v>
      </c>
      <c r="C21" t="s" s="5">
        <v>30</v>
      </c>
      <c r="D21" t="s" s="5">
        <v>12</v>
      </c>
      <c r="E21" t="s" s="5">
        <v>33</v>
      </c>
      <c r="F21" t="s" s="5">
        <v>14</v>
      </c>
      <c r="G21" s="5">
        <f>F21*E21</f>
      </c>
    </row>
    <row r="22">
      <c r="A22" t="n" s="4">
        <v>8.0</v>
      </c>
      <c r="B22" t="s" s="5">
        <v>29</v>
      </c>
      <c r="C22" t="s" s="5">
        <v>30</v>
      </c>
      <c r="D22" t="s" s="5">
        <v>12</v>
      </c>
      <c r="E22" t="s" s="5">
        <v>32</v>
      </c>
      <c r="F22" t="s" s="5">
        <v>14</v>
      </c>
      <c r="G22" s="5">
        <f>F22*E22</f>
      </c>
    </row>
    <row r="23">
      <c r="A23" t="n" s="4">
        <v>9.0</v>
      </c>
      <c r="B23" t="s" s="5">
        <v>29</v>
      </c>
      <c r="C23" t="s" s="5">
        <v>30</v>
      </c>
      <c r="D23" t="s" s="5">
        <v>12</v>
      </c>
      <c r="E23" t="s" s="5">
        <v>36</v>
      </c>
      <c r="F23" t="s" s="5">
        <v>14</v>
      </c>
      <c r="G23" s="5">
        <f>F23*E23</f>
      </c>
    </row>
    <row r="24">
      <c r="A24" t="n" s="4">
        <v>10.0</v>
      </c>
      <c r="B24" t="s" s="5">
        <v>29</v>
      </c>
      <c r="C24" t="s" s="5">
        <v>30</v>
      </c>
      <c r="D24" t="s" s="5">
        <v>12</v>
      </c>
      <c r="E24" t="s" s="5">
        <v>36</v>
      </c>
      <c r="F24" t="s" s="5">
        <v>14</v>
      </c>
      <c r="G24" s="5">
        <f>F24*E24</f>
      </c>
    </row>
    <row r="25">
      <c r="A25" t="n" s="4">
        <v>11.0</v>
      </c>
      <c r="B25" t="s" s="5">
        <v>29</v>
      </c>
      <c r="C25" t="s" s="5">
        <v>30</v>
      </c>
      <c r="D25" t="s" s="5">
        <v>12</v>
      </c>
      <c r="E25" t="s" s="5">
        <v>36</v>
      </c>
      <c r="F25" t="s" s="5">
        <v>14</v>
      </c>
      <c r="G25" s="5">
        <f>F25*E25</f>
      </c>
    </row>
    <row r="26">
      <c r="A26" t="n" s="4">
        <v>12.0</v>
      </c>
      <c r="B26" t="s" s="5">
        <v>29</v>
      </c>
      <c r="C26" t="s" s="5">
        <v>30</v>
      </c>
      <c r="D26" t="s" s="5">
        <v>12</v>
      </c>
      <c r="E26" t="s" s="5">
        <v>36</v>
      </c>
      <c r="F26" t="s" s="5">
        <v>14</v>
      </c>
      <c r="G26" s="5">
        <f>F26*E26</f>
      </c>
    </row>
    <row r="27">
      <c r="A27" t="n" s="4">
        <v>13.0</v>
      </c>
      <c r="B27" t="s" s="5">
        <v>29</v>
      </c>
      <c r="C27" t="s" s="5">
        <v>30</v>
      </c>
      <c r="D27" t="s" s="5">
        <v>12</v>
      </c>
      <c r="E27" t="s" s="5">
        <v>36</v>
      </c>
      <c r="F27" t="s" s="5">
        <v>14</v>
      </c>
      <c r="G27" s="5">
        <f>F27*E27</f>
      </c>
    </row>
    <row r="28">
      <c r="A28" t="n" s="4">
        <v>14.0</v>
      </c>
      <c r="B28" t="s" s="5">
        <v>29</v>
      </c>
      <c r="C28" t="s" s="5">
        <v>30</v>
      </c>
      <c r="D28" t="s" s="5">
        <v>12</v>
      </c>
      <c r="E28" t="s" s="5">
        <v>36</v>
      </c>
      <c r="F28" t="s" s="5">
        <v>14</v>
      </c>
      <c r="G28" s="5">
        <f>F28*E28</f>
      </c>
    </row>
    <row r="29">
      <c r="A29" t="n" s="4">
        <v>15.0</v>
      </c>
      <c r="B29" t="s" s="5">
        <v>29</v>
      </c>
      <c r="C29" t="s" s="5">
        <v>30</v>
      </c>
      <c r="D29" t="s" s="5">
        <v>12</v>
      </c>
      <c r="E29" t="s" s="5">
        <v>36</v>
      </c>
      <c r="F29" t="s" s="5">
        <v>14</v>
      </c>
      <c r="G29" s="5">
        <f>F29*E29</f>
      </c>
    </row>
    <row r="30">
      <c r="A30" t="n" s="4">
        <v>16.0</v>
      </c>
      <c r="B30" t="s" s="5">
        <v>29</v>
      </c>
      <c r="C30" t="s" s="5">
        <v>30</v>
      </c>
      <c r="D30" t="s" s="5">
        <v>12</v>
      </c>
      <c r="E30" t="s" s="5">
        <v>36</v>
      </c>
      <c r="F30" t="s" s="5">
        <v>14</v>
      </c>
      <c r="G30" s="5">
        <f>F30*E30</f>
      </c>
    </row>
    <row r="31">
      <c r="A31" t="n" s="4">
        <v>17.0</v>
      </c>
      <c r="B31" t="s" s="5">
        <v>29</v>
      </c>
      <c r="C31" t="s" s="5">
        <v>30</v>
      </c>
      <c r="D31" t="s" s="5">
        <v>12</v>
      </c>
      <c r="E31" t="s" s="5">
        <v>37</v>
      </c>
      <c r="F31" t="s" s="5">
        <v>14</v>
      </c>
      <c r="G31" s="5">
        <f>F31*E31</f>
      </c>
    </row>
    <row r="32">
      <c r="A32" t="n" s="4">
        <v>18.0</v>
      </c>
      <c r="B32" t="s" s="5">
        <v>29</v>
      </c>
      <c r="C32" t="s" s="5">
        <v>30</v>
      </c>
      <c r="D32" t="s" s="5">
        <v>12</v>
      </c>
      <c r="E32" t="s" s="5">
        <v>37</v>
      </c>
      <c r="F32" t="s" s="5">
        <v>14</v>
      </c>
      <c r="G32" s="5">
        <f>F32*E32</f>
      </c>
    </row>
    <row r="33">
      <c r="A33" t="n" s="4">
        <v>19.0</v>
      </c>
      <c r="B33" t="s" s="5">
        <v>38</v>
      </c>
      <c r="C33" t="s" s="5">
        <v>39</v>
      </c>
      <c r="D33" t="s" s="5">
        <v>17</v>
      </c>
      <c r="E33" t="s" s="5">
        <v>40</v>
      </c>
      <c r="F33" t="s" s="5">
        <v>14</v>
      </c>
      <c r="G33" s="5">
        <f>F33*E33</f>
      </c>
    </row>
    <row r="34">
      <c r="A34" t="n" s="4">
        <v>20.0</v>
      </c>
      <c r="B34" t="s" s="5">
        <v>38</v>
      </c>
      <c r="C34" t="s" s="5">
        <v>39</v>
      </c>
      <c r="D34" t="s" s="5">
        <v>17</v>
      </c>
      <c r="E34" t="s" s="5">
        <v>34</v>
      </c>
      <c r="F34" t="s" s="5">
        <v>14</v>
      </c>
      <c r="G34" s="5">
        <f>F34*E34</f>
      </c>
    </row>
    <row r="35">
      <c r="A35" t="n" s="4">
        <v>21.0</v>
      </c>
      <c r="B35" t="s" s="5">
        <v>38</v>
      </c>
      <c r="C35" t="s" s="5">
        <v>39</v>
      </c>
      <c r="D35" t="s" s="5">
        <v>12</v>
      </c>
      <c r="E35" t="s" s="5">
        <v>41</v>
      </c>
      <c r="F35" t="s" s="5">
        <v>14</v>
      </c>
      <c r="G35" s="5">
        <f>F35*E35</f>
      </c>
    </row>
    <row r="36">
      <c r="F36" t="s">
        <v>26</v>
      </c>
    </row>
    <row r="37">
      <c r="A37" s="3" t="s">
        <v>42</v>
      </c>
    </row>
    <row r="38">
      <c r="A38" s="7" t="s">
        <v>43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38</v>
      </c>
      <c r="C40" t="s" s="5">
        <v>39</v>
      </c>
      <c r="D40" t="s" s="5">
        <v>17</v>
      </c>
      <c r="E40" t="s" s="5">
        <v>18</v>
      </c>
      <c r="F40" t="s" s="5">
        <v>14</v>
      </c>
      <c r="G40" s="5">
        <f>F40*E40</f>
      </c>
    </row>
    <row r="41">
      <c r="A41" t="n" s="4">
        <v>2.0</v>
      </c>
      <c r="B41" t="s" s="5">
        <v>29</v>
      </c>
      <c r="C41" t="s" s="5">
        <v>30</v>
      </c>
      <c r="D41" t="s" s="5">
        <v>17</v>
      </c>
      <c r="E41" t="s" s="5">
        <v>18</v>
      </c>
      <c r="F41" t="s" s="5">
        <v>14</v>
      </c>
      <c r="G41" s="5">
        <f>F41*E41</f>
      </c>
    </row>
    <row r="42">
      <c r="A42" t="n" s="4">
        <v>3.0</v>
      </c>
      <c r="B42" t="s" s="5">
        <v>15</v>
      </c>
      <c r="C42" t="s" s="5">
        <v>16</v>
      </c>
      <c r="D42" t="s" s="5">
        <v>17</v>
      </c>
      <c r="E42" t="s" s="5">
        <v>18</v>
      </c>
      <c r="F42" t="s" s="5">
        <v>14</v>
      </c>
      <c r="G42" s="5">
        <f>F42*E42</f>
      </c>
    </row>
    <row r="43">
      <c r="A43" t="n" s="4">
        <v>4.0</v>
      </c>
      <c r="B43" t="s" s="5">
        <v>15</v>
      </c>
      <c r="C43" t="s" s="5">
        <v>16</v>
      </c>
      <c r="D43" t="s" s="5">
        <v>17</v>
      </c>
      <c r="E43" t="s" s="5">
        <v>18</v>
      </c>
      <c r="F43" t="s" s="5">
        <v>14</v>
      </c>
      <c r="G43" s="5">
        <f>F43*E43</f>
      </c>
    </row>
    <row r="44">
      <c r="A44" t="n" s="4">
        <v>5.0</v>
      </c>
      <c r="B44" t="s" s="5">
        <v>15</v>
      </c>
      <c r="C44" t="s" s="5">
        <v>16</v>
      </c>
      <c r="D44" t="s" s="5">
        <v>17</v>
      </c>
      <c r="E44" t="s" s="5">
        <v>18</v>
      </c>
      <c r="F44" t="s" s="5">
        <v>14</v>
      </c>
      <c r="G44" s="5">
        <f>F44*E44</f>
      </c>
    </row>
    <row r="45">
      <c r="A45" t="n" s="4">
        <v>6.0</v>
      </c>
      <c r="B45" t="s" s="5">
        <v>29</v>
      </c>
      <c r="C45" t="s" s="5">
        <v>30</v>
      </c>
      <c r="D45" t="s" s="5">
        <v>17</v>
      </c>
      <c r="E45" t="s" s="5">
        <v>18</v>
      </c>
      <c r="F45" t="s" s="5">
        <v>14</v>
      </c>
      <c r="G45" s="5">
        <f>F45*E45</f>
      </c>
    </row>
    <row r="46">
      <c r="A46" t="n" s="4">
        <v>7.0</v>
      </c>
      <c r="B46" t="s" s="5">
        <v>38</v>
      </c>
      <c r="C46" t="s" s="5">
        <v>39</v>
      </c>
      <c r="D46" t="s" s="5">
        <v>17</v>
      </c>
      <c r="E46" t="s" s="5">
        <v>18</v>
      </c>
      <c r="F46" t="s" s="5">
        <v>14</v>
      </c>
      <c r="G46" s="5">
        <f>F46*E46</f>
      </c>
    </row>
    <row r="47">
      <c r="A47" t="n" s="4">
        <v>8.0</v>
      </c>
      <c r="B47" t="s" s="5">
        <v>29</v>
      </c>
      <c r="C47" t="s" s="5">
        <v>30</v>
      </c>
      <c r="D47" t="s" s="5">
        <v>17</v>
      </c>
      <c r="E47" t="s" s="5">
        <v>18</v>
      </c>
      <c r="F47" t="s" s="5">
        <v>14</v>
      </c>
      <c r="G47" s="5">
        <f>F47*E47</f>
      </c>
    </row>
    <row r="48">
      <c r="A48" t="n" s="4">
        <v>9.0</v>
      </c>
      <c r="B48" t="s" s="5">
        <v>44</v>
      </c>
      <c r="C48" t="s" s="5">
        <v>45</v>
      </c>
      <c r="D48" t="s" s="5">
        <v>17</v>
      </c>
      <c r="E48" t="s" s="5">
        <v>18</v>
      </c>
      <c r="F48" t="s" s="5">
        <v>14</v>
      </c>
      <c r="G48" s="5">
        <f>F48*E48</f>
      </c>
    </row>
    <row r="49">
      <c r="A49" t="n" s="4">
        <v>10.0</v>
      </c>
      <c r="B49" t="s" s="5">
        <v>46</v>
      </c>
      <c r="C49" t="s" s="5">
        <v>47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11.0</v>
      </c>
      <c r="B50" t="s" s="5">
        <v>46</v>
      </c>
      <c r="C50" t="s" s="5">
        <v>48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12.0</v>
      </c>
      <c r="B51" t="s" s="5">
        <v>44</v>
      </c>
      <c r="C51" t="s" s="5">
        <v>45</v>
      </c>
      <c r="D51" t="s" s="5">
        <v>17</v>
      </c>
      <c r="E51" t="s" s="5">
        <v>18</v>
      </c>
      <c r="F51" t="s" s="5">
        <v>14</v>
      </c>
      <c r="G51" s="5">
        <f>F51*E51</f>
      </c>
    </row>
    <row r="52">
      <c r="A52" t="n" s="4">
        <v>13.0</v>
      </c>
      <c r="B52" t="s" s="5">
        <v>46</v>
      </c>
      <c r="C52" t="s" s="5">
        <v>48</v>
      </c>
      <c r="D52" t="s" s="5">
        <v>17</v>
      </c>
      <c r="E52" t="s" s="5">
        <v>18</v>
      </c>
      <c r="F52" t="s" s="5">
        <v>14</v>
      </c>
      <c r="G52" s="5">
        <f>F52*E52</f>
      </c>
    </row>
    <row r="53">
      <c r="A53" t="n" s="4">
        <v>14.0</v>
      </c>
      <c r="B53" t="s" s="5">
        <v>29</v>
      </c>
      <c r="C53" t="s" s="5">
        <v>30</v>
      </c>
      <c r="D53" t="s" s="5">
        <v>17</v>
      </c>
      <c r="E53" t="s" s="5">
        <v>18</v>
      </c>
      <c r="F53" t="s" s="5">
        <v>14</v>
      </c>
      <c r="G53" s="5">
        <f>F53*E53</f>
      </c>
    </row>
    <row r="54">
      <c r="A54" t="n" s="4">
        <v>15.0</v>
      </c>
      <c r="B54" t="s" s="5">
        <v>15</v>
      </c>
      <c r="C54" t="s" s="5">
        <v>16</v>
      </c>
      <c r="D54" t="s" s="5">
        <v>17</v>
      </c>
      <c r="E54" t="s" s="5">
        <v>18</v>
      </c>
      <c r="F54" t="s" s="5">
        <v>14</v>
      </c>
      <c r="G54" s="5">
        <f>F54*E54</f>
      </c>
    </row>
    <row r="55">
      <c r="A55" t="n" s="4">
        <v>16.0</v>
      </c>
      <c r="B55" t="s" s="5">
        <v>15</v>
      </c>
      <c r="C55" t="s" s="5">
        <v>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17.0</v>
      </c>
      <c r="B56" t="s" s="5">
        <v>15</v>
      </c>
      <c r="C56" t="s" s="5">
        <v>16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18.0</v>
      </c>
      <c r="B57" t="s" s="5">
        <v>15</v>
      </c>
      <c r="C57" t="s" s="5">
        <v>16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19.0</v>
      </c>
      <c r="B58" t="s" s="5">
        <v>15</v>
      </c>
      <c r="C58" t="s" s="5">
        <v>16</v>
      </c>
      <c r="D58" t="s" s="5">
        <v>17</v>
      </c>
      <c r="E58" t="s" s="5">
        <v>18</v>
      </c>
      <c r="F58" t="s" s="5">
        <v>14</v>
      </c>
      <c r="G58" s="5">
        <f>F58*E58</f>
      </c>
    </row>
    <row r="59">
      <c r="A59" t="n" s="4">
        <v>20.0</v>
      </c>
      <c r="B59" t="s" s="5">
        <v>44</v>
      </c>
      <c r="C59" t="s" s="5">
        <v>45</v>
      </c>
      <c r="D59" t="s" s="5">
        <v>17</v>
      </c>
      <c r="E59" t="s" s="5">
        <v>18</v>
      </c>
      <c r="F59" t="s" s="5">
        <v>14</v>
      </c>
      <c r="G59" s="5">
        <f>F59*E59</f>
      </c>
    </row>
    <row r="60">
      <c r="A60" t="n" s="4">
        <v>21.0</v>
      </c>
      <c r="B60" t="s" s="5">
        <v>49</v>
      </c>
      <c r="C60" t="s" s="5">
        <v>50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22.0</v>
      </c>
      <c r="B61" t="s" s="5">
        <v>51</v>
      </c>
      <c r="C61" t="s" s="5">
        <v>52</v>
      </c>
      <c r="D61" t="s" s="5">
        <v>17</v>
      </c>
      <c r="E61" t="s" s="5">
        <v>18</v>
      </c>
      <c r="F61" t="s" s="5">
        <v>14</v>
      </c>
      <c r="G61" s="5">
        <f>F61*E61</f>
      </c>
    </row>
    <row r="62">
      <c r="A62" t="n" s="4">
        <v>23.0</v>
      </c>
      <c r="B62" t="s" s="5">
        <v>53</v>
      </c>
      <c r="C62" t="s" s="5">
        <v>54</v>
      </c>
      <c r="D62" t="s" s="5">
        <v>17</v>
      </c>
      <c r="E62" t="s" s="5">
        <v>18</v>
      </c>
      <c r="F62" t="s" s="5">
        <v>14</v>
      </c>
      <c r="G62" s="5">
        <f>F62*E62</f>
      </c>
    </row>
    <row r="63">
      <c r="A63" t="n" s="4">
        <v>24.0</v>
      </c>
      <c r="B63" t="s" s="5">
        <v>55</v>
      </c>
      <c r="C63" t="s" s="5">
        <v>56</v>
      </c>
      <c r="D63" t="s" s="5">
        <v>17</v>
      </c>
      <c r="E63" t="s" s="5">
        <v>18</v>
      </c>
      <c r="F63" t="s" s="5">
        <v>14</v>
      </c>
      <c r="G63" s="5">
        <f>F63*E63</f>
      </c>
    </row>
    <row r="64">
      <c r="F64" t="s">
        <v>26</v>
      </c>
    </row>
    <row r="65">
      <c r="A65" s="3" t="s">
        <v>57</v>
      </c>
    </row>
    <row r="66">
      <c r="A66" s="7" t="s">
        <v>58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59</v>
      </c>
      <c r="C68" t="s" s="5">
        <v>60</v>
      </c>
      <c r="D68" t="s" s="5">
        <v>12</v>
      </c>
      <c r="E68" t="s" s="5">
        <v>61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11</v>
      </c>
      <c r="D69" t="s" s="5">
        <v>12</v>
      </c>
      <c r="E69" t="s" s="5">
        <v>61</v>
      </c>
      <c r="F69" t="s" s="5">
        <v>14</v>
      </c>
      <c r="G69" s="5">
        <f>F69*E69</f>
      </c>
    </row>
    <row r="70">
      <c r="A70" t="n" s="4">
        <v>3.0</v>
      </c>
      <c r="B70" t="s" s="5">
        <v>29</v>
      </c>
      <c r="C70" t="s" s="5">
        <v>30</v>
      </c>
      <c r="D70" t="s" s="5">
        <v>12</v>
      </c>
      <c r="E70" t="s" s="5">
        <v>61</v>
      </c>
      <c r="F70" t="s" s="5">
        <v>14</v>
      </c>
      <c r="G70" s="5">
        <f>F70*E70</f>
      </c>
    </row>
    <row r="71">
      <c r="A71" t="n" s="4">
        <v>4.0</v>
      </c>
      <c r="B71" t="s" s="5">
        <v>62</v>
      </c>
      <c r="C71" t="s" s="5">
        <v>63</v>
      </c>
      <c r="D71" t="s" s="5">
        <v>12</v>
      </c>
      <c r="E71" t="s" s="5">
        <v>64</v>
      </c>
      <c r="F71" t="s" s="5">
        <v>14</v>
      </c>
      <c r="G71" s="5">
        <f>F71*E71</f>
      </c>
    </row>
    <row r="72">
      <c r="A72" t="n" s="4">
        <v>5.0</v>
      </c>
      <c r="B72" t="s" s="5">
        <v>65</v>
      </c>
      <c r="C72" t="s" s="5">
        <v>66</v>
      </c>
      <c r="D72" t="s" s="5">
        <v>12</v>
      </c>
      <c r="E72" t="s" s="5">
        <v>64</v>
      </c>
      <c r="F72" t="s" s="5">
        <v>14</v>
      </c>
      <c r="G72" s="5">
        <f>F72*E72</f>
      </c>
    </row>
    <row r="73">
      <c r="A73" t="n" s="4">
        <v>6.0</v>
      </c>
      <c r="B73" t="s" s="5">
        <v>67</v>
      </c>
      <c r="C73" t="s" s="5">
        <v>68</v>
      </c>
      <c r="D73" t="s" s="5">
        <v>12</v>
      </c>
      <c r="E73" t="s" s="5">
        <v>18</v>
      </c>
      <c r="F73" t="s" s="5">
        <v>14</v>
      </c>
      <c r="G73" s="5">
        <f>F73*E73</f>
      </c>
    </row>
    <row r="74">
      <c r="F74" t="s">
        <v>26</v>
      </c>
    </row>
    <row r="75">
      <c r="A75" s="3" t="s">
        <v>69</v>
      </c>
    </row>
    <row r="76">
      <c r="A76" s="7" t="s">
        <v>70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</row>
    <row r="78">
      <c r="A78" t="n" s="4">
        <v>1.0</v>
      </c>
      <c r="B78" t="s" s="5">
        <v>29</v>
      </c>
      <c r="C78" t="s" s="5">
        <v>30</v>
      </c>
      <c r="D78" t="s" s="5">
        <v>12</v>
      </c>
      <c r="E78" t="s" s="5">
        <v>71</v>
      </c>
      <c r="F78" t="s" s="5">
        <v>14</v>
      </c>
      <c r="G78" s="5">
        <f>F78*E78</f>
      </c>
    </row>
    <row r="79">
      <c r="A79" t="n" s="4">
        <v>2.0</v>
      </c>
      <c r="B79" t="s" s="5">
        <v>29</v>
      </c>
      <c r="C79" t="s" s="5">
        <v>30</v>
      </c>
      <c r="D79" t="s" s="5">
        <v>12</v>
      </c>
      <c r="E79" t="s" s="5">
        <v>72</v>
      </c>
      <c r="F79" t="s" s="5">
        <v>14</v>
      </c>
      <c r="G79" s="5">
        <f>F79*E79</f>
      </c>
    </row>
    <row r="80">
      <c r="A80" t="n" s="4">
        <v>3.0</v>
      </c>
      <c r="B80" t="s" s="5">
        <v>29</v>
      </c>
      <c r="C80" t="s" s="5">
        <v>30</v>
      </c>
      <c r="D80" t="s" s="5">
        <v>12</v>
      </c>
      <c r="E80" t="s" s="5">
        <v>73</v>
      </c>
      <c r="F80" t="s" s="5">
        <v>14</v>
      </c>
      <c r="G80" s="5">
        <f>F80*E80</f>
      </c>
    </row>
    <row r="81">
      <c r="A81" t="n" s="4">
        <v>4.0</v>
      </c>
      <c r="B81" t="s" s="5">
        <v>29</v>
      </c>
      <c r="C81" t="s" s="5">
        <v>30</v>
      </c>
      <c r="D81" t="s" s="5">
        <v>12</v>
      </c>
      <c r="E81" t="s" s="5">
        <v>73</v>
      </c>
      <c r="F81" t="s" s="5">
        <v>14</v>
      </c>
      <c r="G81" s="5">
        <f>F81*E81</f>
      </c>
    </row>
    <row r="82">
      <c r="A82" t="n" s="4">
        <v>5.0</v>
      </c>
      <c r="B82" t="s" s="5">
        <v>29</v>
      </c>
      <c r="C82" t="s" s="5">
        <v>30</v>
      </c>
      <c r="D82" t="s" s="5">
        <v>17</v>
      </c>
      <c r="E82" t="s" s="5">
        <v>18</v>
      </c>
      <c r="F82" t="s" s="5">
        <v>14</v>
      </c>
      <c r="G82" s="5">
        <f>F82*E82</f>
      </c>
    </row>
    <row r="83">
      <c r="A83" t="n" s="4">
        <v>6.0</v>
      </c>
      <c r="B83" t="s" s="5">
        <v>29</v>
      </c>
      <c r="C83" t="s" s="5">
        <v>30</v>
      </c>
      <c r="D83" t="s" s="5">
        <v>12</v>
      </c>
      <c r="E83" t="s" s="5">
        <v>74</v>
      </c>
      <c r="F83" t="s" s="5">
        <v>14</v>
      </c>
      <c r="G83" s="5">
        <f>F83*E83</f>
      </c>
    </row>
    <row r="84">
      <c r="A84" t="n" s="4">
        <v>7.0</v>
      </c>
      <c r="B84" t="s" s="5">
        <v>29</v>
      </c>
      <c r="C84" t="s" s="5">
        <v>30</v>
      </c>
      <c r="D84" t="s" s="5">
        <v>12</v>
      </c>
      <c r="E84" t="s" s="5">
        <v>74</v>
      </c>
      <c r="F84" t="s" s="5">
        <v>14</v>
      </c>
      <c r="G84" s="5">
        <f>F84*E84</f>
      </c>
    </row>
    <row r="85">
      <c r="A85" t="n" s="4">
        <v>8.0</v>
      </c>
      <c r="B85" t="s" s="5">
        <v>75</v>
      </c>
      <c r="C85" t="s" s="5">
        <v>76</v>
      </c>
      <c r="D85" t="s" s="5">
        <v>17</v>
      </c>
      <c r="E85" t="s" s="5">
        <v>77</v>
      </c>
      <c r="F85" t="s" s="5">
        <v>14</v>
      </c>
      <c r="G85" s="5">
        <f>F85*E85</f>
      </c>
    </row>
    <row r="86">
      <c r="A86" t="n" s="4">
        <v>9.0</v>
      </c>
      <c r="B86" t="s" s="5">
        <v>29</v>
      </c>
      <c r="C86" t="s" s="5">
        <v>30</v>
      </c>
      <c r="D86" t="s" s="5">
        <v>12</v>
      </c>
      <c r="E86" t="s" s="5">
        <v>78</v>
      </c>
      <c r="F86" t="s" s="5">
        <v>14</v>
      </c>
      <c r="G86" s="5">
        <f>F86*E86</f>
      </c>
    </row>
    <row r="87">
      <c r="A87" t="n" s="4">
        <v>10.0</v>
      </c>
      <c r="B87" t="s" s="5">
        <v>29</v>
      </c>
      <c r="C87" t="s" s="5">
        <v>30</v>
      </c>
      <c r="D87" t="s" s="5">
        <v>12</v>
      </c>
      <c r="E87" t="s" s="5">
        <v>79</v>
      </c>
      <c r="F87" t="s" s="5">
        <v>14</v>
      </c>
      <c r="G87" s="5">
        <f>F87*E87</f>
      </c>
    </row>
    <row r="88">
      <c r="A88" t="n" s="4">
        <v>11.0</v>
      </c>
      <c r="B88" t="s" s="5">
        <v>29</v>
      </c>
      <c r="C88" t="s" s="5">
        <v>30</v>
      </c>
      <c r="D88" t="s" s="5">
        <v>12</v>
      </c>
      <c r="E88" t="s" s="5">
        <v>80</v>
      </c>
      <c r="F88" t="s" s="5">
        <v>14</v>
      </c>
      <c r="G88" s="5">
        <f>F88*E88</f>
      </c>
    </row>
    <row r="89">
      <c r="A89" t="n" s="4">
        <v>12.0</v>
      </c>
      <c r="B89" t="s" s="5">
        <v>29</v>
      </c>
      <c r="C89" t="s" s="5">
        <v>30</v>
      </c>
      <c r="D89" t="s" s="5">
        <v>12</v>
      </c>
      <c r="E89" t="s" s="5">
        <v>81</v>
      </c>
      <c r="F89" t="s" s="5">
        <v>14</v>
      </c>
      <c r="G89" s="5">
        <f>F89*E89</f>
      </c>
    </row>
    <row r="90">
      <c r="A90" t="n" s="4">
        <v>13.0</v>
      </c>
      <c r="B90" t="s" s="5">
        <v>29</v>
      </c>
      <c r="C90" t="s" s="5">
        <v>30</v>
      </c>
      <c r="D90" t="s" s="5">
        <v>12</v>
      </c>
      <c r="E90" t="s" s="5">
        <v>82</v>
      </c>
      <c r="F90" t="s" s="5">
        <v>14</v>
      </c>
      <c r="G90" s="5">
        <f>F90*E90</f>
      </c>
    </row>
    <row r="91">
      <c r="A91" t="n" s="4">
        <v>14.0</v>
      </c>
      <c r="B91" t="s" s="5">
        <v>29</v>
      </c>
      <c r="C91" t="s" s="5">
        <v>30</v>
      </c>
      <c r="D91" t="s" s="5">
        <v>12</v>
      </c>
      <c r="E91" t="s" s="5">
        <v>83</v>
      </c>
      <c r="F91" t="s" s="5">
        <v>14</v>
      </c>
      <c r="G91" s="5">
        <f>F91*E91</f>
      </c>
    </row>
    <row r="92">
      <c r="A92" t="n" s="4">
        <v>15.0</v>
      </c>
      <c r="B92" t="s" s="5">
        <v>75</v>
      </c>
      <c r="C92" t="s" s="5">
        <v>84</v>
      </c>
      <c r="D92" t="s" s="5">
        <v>17</v>
      </c>
      <c r="E92" t="s" s="5">
        <v>77</v>
      </c>
      <c r="F92" t="s" s="5">
        <v>14</v>
      </c>
      <c r="G92" s="5">
        <f>F92*E92</f>
      </c>
    </row>
    <row r="93">
      <c r="A93" t="n" s="4">
        <v>16.0</v>
      </c>
      <c r="B93" t="s" s="5">
        <v>29</v>
      </c>
      <c r="C93" t="s" s="5">
        <v>30</v>
      </c>
      <c r="D93" t="s" s="5">
        <v>12</v>
      </c>
      <c r="E93" t="s" s="5">
        <v>85</v>
      </c>
      <c r="F93" t="s" s="5">
        <v>14</v>
      </c>
      <c r="G93" s="5">
        <f>F93*E93</f>
      </c>
    </row>
    <row r="94">
      <c r="A94" t="n" s="4">
        <v>17.0</v>
      </c>
      <c r="B94" t="s" s="5">
        <v>75</v>
      </c>
      <c r="C94" t="s" s="5">
        <v>76</v>
      </c>
      <c r="D94" t="s" s="5">
        <v>17</v>
      </c>
      <c r="E94" t="s" s="5">
        <v>18</v>
      </c>
      <c r="F94" t="s" s="5">
        <v>14</v>
      </c>
      <c r="G94" s="5">
        <f>F94*E94</f>
      </c>
    </row>
    <row r="95">
      <c r="A95" t="n" s="4">
        <v>18.0</v>
      </c>
      <c r="B95" t="s" s="5">
        <v>29</v>
      </c>
      <c r="C95" t="s" s="5">
        <v>30</v>
      </c>
      <c r="D95" t="s" s="5">
        <v>12</v>
      </c>
      <c r="E95" t="s" s="5">
        <v>86</v>
      </c>
      <c r="F95" t="s" s="5">
        <v>14</v>
      </c>
      <c r="G95" s="5">
        <f>F95*E95</f>
      </c>
    </row>
    <row r="96">
      <c r="A96" t="n" s="4">
        <v>19.0</v>
      </c>
      <c r="B96" t="s" s="5">
        <v>75</v>
      </c>
      <c r="C96" t="s" s="5">
        <v>76</v>
      </c>
      <c r="D96" t="s" s="5">
        <v>17</v>
      </c>
      <c r="E96" t="s" s="5">
        <v>18</v>
      </c>
      <c r="F96" t="s" s="5">
        <v>14</v>
      </c>
      <c r="G96" s="5">
        <f>F96*E96</f>
      </c>
    </row>
    <row r="97">
      <c r="A97" t="n" s="4">
        <v>20.0</v>
      </c>
      <c r="B97" t="s" s="5">
        <v>29</v>
      </c>
      <c r="C97" t="s" s="5">
        <v>30</v>
      </c>
      <c r="D97" t="s" s="5">
        <v>12</v>
      </c>
      <c r="E97" t="s" s="5">
        <v>86</v>
      </c>
      <c r="F97" t="s" s="5">
        <v>14</v>
      </c>
      <c r="G97" s="5">
        <f>F97*E97</f>
      </c>
    </row>
    <row r="98">
      <c r="A98" t="n" s="4">
        <v>21.0</v>
      </c>
      <c r="B98" t="s" s="5">
        <v>75</v>
      </c>
      <c r="C98" t="s" s="5">
        <v>76</v>
      </c>
      <c r="D98" t="s" s="5">
        <v>17</v>
      </c>
      <c r="E98" t="s" s="5">
        <v>18</v>
      </c>
      <c r="F98" t="s" s="5">
        <v>14</v>
      </c>
      <c r="G98" s="5">
        <f>F98*E98</f>
      </c>
    </row>
    <row r="99">
      <c r="A99" t="n" s="4">
        <v>22.0</v>
      </c>
      <c r="B99" t="s" s="5">
        <v>29</v>
      </c>
      <c r="C99" t="s" s="5">
        <v>30</v>
      </c>
      <c r="D99" t="s" s="5">
        <v>12</v>
      </c>
      <c r="E99" t="s" s="5">
        <v>87</v>
      </c>
      <c r="F99" t="s" s="5">
        <v>14</v>
      </c>
      <c r="G99" s="5">
        <f>F99*E99</f>
      </c>
    </row>
    <row r="100">
      <c r="A100" t="n" s="4">
        <v>23.0</v>
      </c>
      <c r="B100" t="s" s="5">
        <v>75</v>
      </c>
      <c r="C100" t="s" s="5">
        <v>76</v>
      </c>
      <c r="D100" t="s" s="5">
        <v>17</v>
      </c>
      <c r="E100" t="s" s="5">
        <v>18</v>
      </c>
      <c r="F100" t="s" s="5">
        <v>14</v>
      </c>
      <c r="G100" s="5">
        <f>F100*E100</f>
      </c>
    </row>
    <row r="101">
      <c r="A101" t="n" s="4">
        <v>24.0</v>
      </c>
      <c r="B101" t="s" s="5">
        <v>29</v>
      </c>
      <c r="C101" t="s" s="5">
        <v>30</v>
      </c>
      <c r="D101" t="s" s="5">
        <v>12</v>
      </c>
      <c r="E101" t="s" s="5">
        <v>86</v>
      </c>
      <c r="F101" t="s" s="5">
        <v>14</v>
      </c>
      <c r="G101" s="5">
        <f>F101*E101</f>
      </c>
    </row>
    <row r="102">
      <c r="A102" t="n" s="4">
        <v>25.0</v>
      </c>
      <c r="B102" t="s" s="5">
        <v>75</v>
      </c>
      <c r="C102" t="s" s="5">
        <v>76</v>
      </c>
      <c r="D102" t="s" s="5">
        <v>17</v>
      </c>
      <c r="E102" t="s" s="5">
        <v>18</v>
      </c>
      <c r="F102" t="s" s="5">
        <v>14</v>
      </c>
      <c r="G102" s="5">
        <f>F102*E102</f>
      </c>
    </row>
    <row r="103">
      <c r="A103" t="n" s="4">
        <v>26.0</v>
      </c>
      <c r="B103" t="s" s="5">
        <v>29</v>
      </c>
      <c r="C103" t="s" s="5">
        <v>30</v>
      </c>
      <c r="D103" t="s" s="5">
        <v>12</v>
      </c>
      <c r="E103" t="s" s="5">
        <v>86</v>
      </c>
      <c r="F103" t="s" s="5">
        <v>14</v>
      </c>
      <c r="G103" s="5">
        <f>F103*E103</f>
      </c>
    </row>
    <row r="104">
      <c r="A104" t="n" s="4">
        <v>27.0</v>
      </c>
      <c r="B104" t="s" s="5">
        <v>75</v>
      </c>
      <c r="C104" t="s" s="5">
        <v>76</v>
      </c>
      <c r="D104" t="s" s="5">
        <v>17</v>
      </c>
      <c r="E104" t="s" s="5">
        <v>18</v>
      </c>
      <c r="F104" t="s" s="5">
        <v>14</v>
      </c>
      <c r="G104" s="5">
        <f>F104*E104</f>
      </c>
    </row>
    <row r="105">
      <c r="A105" t="n" s="4">
        <v>28.0</v>
      </c>
      <c r="B105" t="s" s="5">
        <v>29</v>
      </c>
      <c r="C105" t="s" s="5">
        <v>30</v>
      </c>
      <c r="D105" t="s" s="5">
        <v>12</v>
      </c>
      <c r="E105" t="s" s="5">
        <v>87</v>
      </c>
      <c r="F105" t="s" s="5">
        <v>14</v>
      </c>
      <c r="G105" s="5">
        <f>F105*E105</f>
      </c>
    </row>
    <row r="106">
      <c r="A106" t="n" s="4">
        <v>29.0</v>
      </c>
      <c r="B106" t="s" s="5">
        <v>75</v>
      </c>
      <c r="C106" t="s" s="5">
        <v>76</v>
      </c>
      <c r="D106" t="s" s="5">
        <v>17</v>
      </c>
      <c r="E106" t="s" s="5">
        <v>77</v>
      </c>
      <c r="F106" t="s" s="5">
        <v>14</v>
      </c>
      <c r="G106" s="5">
        <f>F106*E106</f>
      </c>
    </row>
    <row r="107">
      <c r="A107" t="n" s="4">
        <v>30.0</v>
      </c>
      <c r="B107" t="s" s="5">
        <v>29</v>
      </c>
      <c r="C107" t="s" s="5">
        <v>30</v>
      </c>
      <c r="D107" t="s" s="5">
        <v>12</v>
      </c>
      <c r="E107" t="s" s="5">
        <v>86</v>
      </c>
      <c r="F107" t="s" s="5">
        <v>14</v>
      </c>
      <c r="G107" s="5">
        <f>F107*E107</f>
      </c>
    </row>
    <row r="108">
      <c r="A108" t="n" s="4">
        <v>31.0</v>
      </c>
      <c r="B108" t="s" s="5">
        <v>75</v>
      </c>
      <c r="C108" t="s" s="5">
        <v>76</v>
      </c>
      <c r="D108" t="s" s="5">
        <v>17</v>
      </c>
      <c r="E108" t="s" s="5">
        <v>18</v>
      </c>
      <c r="F108" t="s" s="5">
        <v>14</v>
      </c>
      <c r="G108" s="5">
        <f>F108*E108</f>
      </c>
    </row>
    <row r="109">
      <c r="A109" t="n" s="4">
        <v>32.0</v>
      </c>
      <c r="B109" t="s" s="5">
        <v>29</v>
      </c>
      <c r="C109" t="s" s="5">
        <v>30</v>
      </c>
      <c r="D109" t="s" s="5">
        <v>12</v>
      </c>
      <c r="E109" t="s" s="5">
        <v>88</v>
      </c>
      <c r="F109" t="s" s="5">
        <v>14</v>
      </c>
      <c r="G109" s="5">
        <f>F109*E109</f>
      </c>
    </row>
    <row r="110">
      <c r="A110" t="n" s="4">
        <v>33.0</v>
      </c>
      <c r="B110" t="s" s="5">
        <v>75</v>
      </c>
      <c r="C110" t="s" s="5">
        <v>76</v>
      </c>
      <c r="D110" t="s" s="5">
        <v>17</v>
      </c>
      <c r="E110" t="s" s="5">
        <v>89</v>
      </c>
      <c r="F110" t="s" s="5">
        <v>14</v>
      </c>
      <c r="G110" s="5">
        <f>F110*E110</f>
      </c>
    </row>
    <row r="111">
      <c r="A111" t="n" s="4">
        <v>34.0</v>
      </c>
      <c r="B111" t="s" s="5">
        <v>29</v>
      </c>
      <c r="C111" t="s" s="5">
        <v>30</v>
      </c>
      <c r="D111" t="s" s="5">
        <v>12</v>
      </c>
      <c r="E111" t="s" s="5">
        <v>90</v>
      </c>
      <c r="F111" t="s" s="5">
        <v>14</v>
      </c>
      <c r="G111" s="5">
        <f>F111*E111</f>
      </c>
    </row>
    <row r="112">
      <c r="A112" t="n" s="4">
        <v>35.0</v>
      </c>
      <c r="B112" t="s" s="5">
        <v>15</v>
      </c>
      <c r="C112" t="s" s="5">
        <v>16</v>
      </c>
      <c r="D112" t="s" s="5">
        <v>17</v>
      </c>
      <c r="E112" t="s" s="5">
        <v>91</v>
      </c>
      <c r="F112" t="s" s="5">
        <v>14</v>
      </c>
      <c r="G112" s="5">
        <f>F112*E112</f>
      </c>
    </row>
    <row r="113">
      <c r="A113" t="n" s="4">
        <v>36.0</v>
      </c>
      <c r="B113" t="s" s="5">
        <v>15</v>
      </c>
      <c r="C113" t="s" s="5">
        <v>92</v>
      </c>
      <c r="D113" t="s" s="5">
        <v>17</v>
      </c>
      <c r="E113" t="s" s="5">
        <v>18</v>
      </c>
      <c r="F113" t="s" s="5">
        <v>14</v>
      </c>
      <c r="G113" s="5">
        <f>F113*E113</f>
      </c>
    </row>
    <row r="114">
      <c r="A114" t="n" s="4">
        <v>37.0</v>
      </c>
      <c r="B114" t="s" s="5">
        <v>93</v>
      </c>
      <c r="C114" t="s" s="5">
        <v>94</v>
      </c>
      <c r="D114" t="s" s="5">
        <v>17</v>
      </c>
      <c r="E114" t="s" s="5">
        <v>95</v>
      </c>
      <c r="F114" t="s" s="5">
        <v>14</v>
      </c>
      <c r="G114" s="5">
        <f>F114*E114</f>
      </c>
    </row>
    <row r="115">
      <c r="A115" t="n" s="4">
        <v>38.0</v>
      </c>
      <c r="B115" t="s" s="5">
        <v>15</v>
      </c>
      <c r="C115" t="s" s="5">
        <v>96</v>
      </c>
      <c r="D115" t="s" s="5">
        <v>17</v>
      </c>
      <c r="E115" t="s" s="5">
        <v>97</v>
      </c>
      <c r="F115" t="s" s="5">
        <v>14</v>
      </c>
      <c r="G115" s="5">
        <f>F115*E115</f>
      </c>
    </row>
    <row r="116">
      <c r="A116" t="n" s="4">
        <v>39.0</v>
      </c>
      <c r="B116" t="s" s="5">
        <v>93</v>
      </c>
      <c r="C116" t="s" s="5">
        <v>94</v>
      </c>
      <c r="D116" t="s" s="5">
        <v>17</v>
      </c>
      <c r="E116" t="s" s="5">
        <v>98</v>
      </c>
      <c r="F116" t="s" s="5">
        <v>14</v>
      </c>
      <c r="G116" s="5">
        <f>F116*E116</f>
      </c>
    </row>
    <row r="117">
      <c r="A117" t="n" s="4">
        <v>40.0</v>
      </c>
      <c r="B117" t="s" s="5">
        <v>99</v>
      </c>
      <c r="C117" t="s" s="5">
        <v>100</v>
      </c>
      <c r="D117" t="s" s="5">
        <v>12</v>
      </c>
      <c r="E117" t="s" s="5">
        <v>101</v>
      </c>
      <c r="F117" t="s" s="5">
        <v>14</v>
      </c>
      <c r="G117" s="5">
        <f>F117*E117</f>
      </c>
    </row>
    <row r="118">
      <c r="A118" t="n" s="4">
        <v>41.0</v>
      </c>
      <c r="B118" t="s" s="5">
        <v>29</v>
      </c>
      <c r="C118" t="s" s="5">
        <v>30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42.0</v>
      </c>
      <c r="B119" t="s" s="5">
        <v>29</v>
      </c>
      <c r="C119" t="s" s="5">
        <v>30</v>
      </c>
      <c r="D119" t="s" s="5">
        <v>12</v>
      </c>
      <c r="E119" t="s" s="5">
        <v>102</v>
      </c>
      <c r="F119" t="s" s="5">
        <v>14</v>
      </c>
      <c r="G119" s="5">
        <f>F119*E119</f>
      </c>
    </row>
    <row r="120">
      <c r="A120" t="n" s="4">
        <v>43.0</v>
      </c>
      <c r="B120" t="s" s="5">
        <v>29</v>
      </c>
      <c r="C120" t="s" s="5">
        <v>30</v>
      </c>
      <c r="D120" t="s" s="5">
        <v>12</v>
      </c>
      <c r="E120" t="s" s="5">
        <v>103</v>
      </c>
      <c r="F120" t="s" s="5">
        <v>14</v>
      </c>
      <c r="G120" s="5">
        <f>F120*E120</f>
      </c>
    </row>
    <row r="121">
      <c r="A121" t="n" s="4">
        <v>44.0</v>
      </c>
      <c r="B121" t="s" s="5">
        <v>29</v>
      </c>
      <c r="C121" t="s" s="5">
        <v>30</v>
      </c>
      <c r="D121" t="s" s="5">
        <v>12</v>
      </c>
      <c r="E121" t="s" s="5">
        <v>104</v>
      </c>
      <c r="F121" t="s" s="5">
        <v>14</v>
      </c>
      <c r="G121" s="5">
        <f>F121*E121</f>
      </c>
    </row>
    <row r="122">
      <c r="A122" t="n" s="4">
        <v>45.0</v>
      </c>
      <c r="B122" t="s" s="5">
        <v>15</v>
      </c>
      <c r="C122" t="s" s="5">
        <v>105</v>
      </c>
      <c r="D122" t="s" s="5">
        <v>17</v>
      </c>
      <c r="E122" t="s" s="5">
        <v>77</v>
      </c>
      <c r="F122" t="s" s="5">
        <v>14</v>
      </c>
      <c r="G122" s="5">
        <f>F122*E122</f>
      </c>
    </row>
    <row r="123">
      <c r="A123" t="n" s="4">
        <v>46.0</v>
      </c>
      <c r="B123" t="s" s="5">
        <v>93</v>
      </c>
      <c r="C123" t="s" s="5">
        <v>94</v>
      </c>
      <c r="D123" t="s" s="5">
        <v>12</v>
      </c>
      <c r="E123" t="s" s="5">
        <v>106</v>
      </c>
      <c r="F123" t="s" s="5">
        <v>14</v>
      </c>
      <c r="G123" s="5">
        <f>F123*E123</f>
      </c>
    </row>
    <row r="124">
      <c r="A124" t="n" s="4">
        <v>47.0</v>
      </c>
      <c r="B124" t="s" s="5">
        <v>38</v>
      </c>
      <c r="C124" t="s" s="5">
        <v>39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48.0</v>
      </c>
      <c r="B125" t="s" s="5">
        <v>29</v>
      </c>
      <c r="C125" t="s" s="5">
        <v>30</v>
      </c>
      <c r="D125" t="s" s="5">
        <v>12</v>
      </c>
      <c r="E125" t="s" s="5">
        <v>107</v>
      </c>
      <c r="F125" t="s" s="5">
        <v>14</v>
      </c>
      <c r="G125" s="5">
        <f>F125*E125</f>
      </c>
    </row>
    <row r="126">
      <c r="A126" t="n" s="4">
        <v>49.0</v>
      </c>
      <c r="B126" t="s" s="5">
        <v>29</v>
      </c>
      <c r="C126" t="s" s="5">
        <v>30</v>
      </c>
      <c r="D126" t="s" s="5">
        <v>12</v>
      </c>
      <c r="E126" t="s" s="5">
        <v>108</v>
      </c>
      <c r="F126" t="s" s="5">
        <v>14</v>
      </c>
      <c r="G126" s="5">
        <f>F126*E126</f>
      </c>
    </row>
    <row r="127">
      <c r="A127" t="n" s="4">
        <v>50.0</v>
      </c>
      <c r="B127" t="s" s="5">
        <v>29</v>
      </c>
      <c r="C127" t="s" s="5">
        <v>30</v>
      </c>
      <c r="D127" t="s" s="5">
        <v>12</v>
      </c>
      <c r="E127" t="s" s="5">
        <v>31</v>
      </c>
      <c r="F127" t="s" s="5">
        <v>14</v>
      </c>
      <c r="G127" s="5">
        <f>F127*E127</f>
      </c>
    </row>
    <row r="128">
      <c r="A128" t="n" s="4">
        <v>51.0</v>
      </c>
      <c r="B128" t="s" s="5">
        <v>29</v>
      </c>
      <c r="C128" t="s" s="5">
        <v>30</v>
      </c>
      <c r="D128" t="s" s="5">
        <v>12</v>
      </c>
      <c r="E128" t="s" s="5">
        <v>109</v>
      </c>
      <c r="F128" t="s" s="5">
        <v>14</v>
      </c>
      <c r="G128" s="5">
        <f>F128*E128</f>
      </c>
    </row>
    <row r="129">
      <c r="A129" t="n" s="4">
        <v>52.0</v>
      </c>
      <c r="B129" t="s" s="5">
        <v>38</v>
      </c>
      <c r="C129" t="s" s="5">
        <v>39</v>
      </c>
      <c r="D129" t="s" s="5">
        <v>12</v>
      </c>
      <c r="E129" t="s" s="5">
        <v>110</v>
      </c>
      <c r="F129" t="s" s="5">
        <v>14</v>
      </c>
      <c r="G129" s="5">
        <f>F129*E129</f>
      </c>
    </row>
    <row r="130">
      <c r="A130" t="n" s="4">
        <v>53.0</v>
      </c>
      <c r="B130" t="s" s="5">
        <v>75</v>
      </c>
      <c r="C130" t="s" s="5">
        <v>111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54.0</v>
      </c>
      <c r="B131" t="s" s="5">
        <v>62</v>
      </c>
      <c r="C131" t="s" s="5">
        <v>112</v>
      </c>
      <c r="D131" t="s" s="5">
        <v>12</v>
      </c>
      <c r="E131" t="s" s="5">
        <v>113</v>
      </c>
      <c r="F131" t="s" s="5">
        <v>14</v>
      </c>
      <c r="G131" s="5">
        <f>F131*E131</f>
      </c>
    </row>
    <row r="132">
      <c r="A132" t="n" s="4">
        <v>55.0</v>
      </c>
      <c r="B132" t="s" s="5">
        <v>62</v>
      </c>
      <c r="C132" t="s" s="5">
        <v>114</v>
      </c>
      <c r="D132" t="s" s="5">
        <v>17</v>
      </c>
      <c r="E132" t="s" s="5">
        <v>18</v>
      </c>
      <c r="F132" t="s" s="5">
        <v>14</v>
      </c>
      <c r="G132" s="5">
        <f>F132*E132</f>
      </c>
    </row>
    <row r="133">
      <c r="A133" t="n" s="4">
        <v>56.0</v>
      </c>
      <c r="B133" t="s" s="5">
        <v>115</v>
      </c>
      <c r="C133" t="s" s="5">
        <v>116</v>
      </c>
      <c r="D133" t="s" s="5">
        <v>12</v>
      </c>
      <c r="E133" t="s" s="5">
        <v>34</v>
      </c>
      <c r="F133" t="s" s="5">
        <v>14</v>
      </c>
      <c r="G133" s="5">
        <f>F133*E133</f>
      </c>
    </row>
    <row r="134">
      <c r="A134" t="n" s="4">
        <v>57.0</v>
      </c>
      <c r="B134" t="s" s="5">
        <v>15</v>
      </c>
      <c r="C134" t="s" s="5">
        <v>96</v>
      </c>
      <c r="D134" t="s" s="5">
        <v>17</v>
      </c>
      <c r="E134" t="s" s="5">
        <v>97</v>
      </c>
      <c r="F134" t="s" s="5">
        <v>14</v>
      </c>
      <c r="G134" s="5">
        <f>F134*E134</f>
      </c>
    </row>
    <row r="135">
      <c r="A135" t="n" s="4">
        <v>58.0</v>
      </c>
      <c r="B135" t="s" s="5">
        <v>93</v>
      </c>
      <c r="C135" t="s" s="5">
        <v>94</v>
      </c>
      <c r="D135" t="s" s="5">
        <v>17</v>
      </c>
      <c r="E135" t="s" s="5">
        <v>101</v>
      </c>
      <c r="F135" t="s" s="5">
        <v>14</v>
      </c>
      <c r="G135" s="5">
        <f>F135*E135</f>
      </c>
    </row>
    <row r="136">
      <c r="A136" t="n" s="4">
        <v>59.0</v>
      </c>
      <c r="B136" t="s" s="5">
        <v>117</v>
      </c>
      <c r="C136" t="s" s="5">
        <v>118</v>
      </c>
      <c r="D136" t="s" s="5">
        <v>17</v>
      </c>
      <c r="E136" t="s" s="5">
        <v>77</v>
      </c>
      <c r="F136" t="s" s="5">
        <v>14</v>
      </c>
      <c r="G136" s="5">
        <f>F136*E136</f>
      </c>
    </row>
    <row r="137">
      <c r="A137" t="n" s="4">
        <v>60.0</v>
      </c>
      <c r="B137" t="s" s="5">
        <v>99</v>
      </c>
      <c r="C137" t="s" s="5">
        <v>119</v>
      </c>
      <c r="D137" t="s" s="5">
        <v>17</v>
      </c>
      <c r="E137" t="s" s="5">
        <v>18</v>
      </c>
      <c r="F137" t="s" s="5">
        <v>14</v>
      </c>
      <c r="G137" s="5">
        <f>F137*E137</f>
      </c>
    </row>
    <row r="138">
      <c r="A138" t="n" s="4">
        <v>61.0</v>
      </c>
      <c r="B138" t="s" s="5">
        <v>99</v>
      </c>
      <c r="C138" t="s" s="5">
        <v>119</v>
      </c>
      <c r="D138" t="s" s="5">
        <v>12</v>
      </c>
      <c r="E138" t="s" s="5">
        <v>120</v>
      </c>
      <c r="F138" t="s" s="5">
        <v>14</v>
      </c>
      <c r="G138" s="5">
        <f>F138*E138</f>
      </c>
    </row>
    <row r="139">
      <c r="A139" t="n" s="4">
        <v>62.0</v>
      </c>
      <c r="B139" t="s" s="5">
        <v>29</v>
      </c>
      <c r="C139" t="s" s="5">
        <v>30</v>
      </c>
      <c r="D139" t="s" s="5">
        <v>12</v>
      </c>
      <c r="E139" t="s" s="5">
        <v>121</v>
      </c>
      <c r="F139" t="s" s="5">
        <v>14</v>
      </c>
      <c r="G139" s="5">
        <f>F139*E139</f>
      </c>
    </row>
    <row r="140">
      <c r="A140" t="n" s="4">
        <v>63.0</v>
      </c>
      <c r="B140" t="s" s="5">
        <v>29</v>
      </c>
      <c r="C140" t="s" s="5">
        <v>30</v>
      </c>
      <c r="D140" t="s" s="5">
        <v>12</v>
      </c>
      <c r="E140" t="s" s="5">
        <v>122</v>
      </c>
      <c r="F140" t="s" s="5">
        <v>14</v>
      </c>
      <c r="G140" s="5">
        <f>F140*E140</f>
      </c>
    </row>
    <row r="141">
      <c r="A141" t="n" s="4">
        <v>64.0</v>
      </c>
      <c r="B141" t="s" s="5">
        <v>123</v>
      </c>
      <c r="C141" t="s" s="5">
        <v>124</v>
      </c>
      <c r="D141" t="s" s="5">
        <v>12</v>
      </c>
      <c r="E141" t="s" s="5">
        <v>36</v>
      </c>
      <c r="F141" t="s" s="5">
        <v>14</v>
      </c>
      <c r="G141" s="5">
        <f>F141*E141</f>
      </c>
    </row>
    <row r="142">
      <c r="A142" t="n" s="4">
        <v>65.0</v>
      </c>
      <c r="B142" t="s" s="5">
        <v>15</v>
      </c>
      <c r="C142" t="s" s="5">
        <v>16</v>
      </c>
      <c r="D142" t="s" s="5">
        <v>17</v>
      </c>
      <c r="E142" t="s" s="5">
        <v>77</v>
      </c>
      <c r="F142" t="s" s="5">
        <v>14</v>
      </c>
      <c r="G142" s="5">
        <f>F142*E142</f>
      </c>
    </row>
    <row r="143">
      <c r="A143" t="n" s="4">
        <v>66.0</v>
      </c>
      <c r="B143" t="s" s="5">
        <v>62</v>
      </c>
      <c r="C143" t="s" s="5">
        <v>125</v>
      </c>
      <c r="D143" t="s" s="5">
        <v>12</v>
      </c>
      <c r="E143" t="s" s="5">
        <v>37</v>
      </c>
      <c r="F143" t="s" s="5">
        <v>14</v>
      </c>
      <c r="G143" s="5">
        <f>F143*E143</f>
      </c>
    </row>
    <row r="144">
      <c r="A144" t="n" s="4">
        <v>67.0</v>
      </c>
      <c r="B144" t="s" s="5">
        <v>93</v>
      </c>
      <c r="C144" t="s" s="5">
        <v>126</v>
      </c>
      <c r="D144" t="s" s="5">
        <v>17</v>
      </c>
      <c r="E144" t="s" s="5">
        <v>35</v>
      </c>
      <c r="F144" t="s" s="5">
        <v>14</v>
      </c>
      <c r="G144" s="5">
        <f>F144*E144</f>
      </c>
    </row>
    <row r="145">
      <c r="A145" t="n" s="4">
        <v>68.0</v>
      </c>
      <c r="B145" t="s" s="5">
        <v>127</v>
      </c>
      <c r="C145" t="s" s="5">
        <v>128</v>
      </c>
      <c r="D145" t="s" s="5">
        <v>12</v>
      </c>
      <c r="E145" t="s" s="5">
        <v>18</v>
      </c>
      <c r="F145" t="s" s="5">
        <v>14</v>
      </c>
      <c r="G145" s="5">
        <f>F145*E145</f>
      </c>
    </row>
    <row r="146">
      <c r="A146" t="n" s="4">
        <v>69.0</v>
      </c>
      <c r="B146" t="s" s="5">
        <v>99</v>
      </c>
      <c r="C146" t="s" s="5">
        <v>119</v>
      </c>
      <c r="D146" t="s" s="5">
        <v>17</v>
      </c>
      <c r="E146" t="s" s="5">
        <v>18</v>
      </c>
      <c r="F146" t="s" s="5">
        <v>14</v>
      </c>
      <c r="G146" s="5">
        <f>F146*E146</f>
      </c>
    </row>
    <row r="147">
      <c r="A147" t="n" s="4">
        <v>70.0</v>
      </c>
      <c r="B147" t="s" s="5">
        <v>55</v>
      </c>
      <c r="C147" t="s" s="5">
        <v>56</v>
      </c>
      <c r="D147" t="s" s="5">
        <v>17</v>
      </c>
      <c r="E147" t="s" s="5">
        <v>18</v>
      </c>
      <c r="F147" t="s" s="5">
        <v>14</v>
      </c>
      <c r="G147" s="5">
        <f>F147*E147</f>
      </c>
    </row>
    <row r="148">
      <c r="A148" t="n" s="4">
        <v>71.0</v>
      </c>
      <c r="B148" t="s" s="5">
        <v>29</v>
      </c>
      <c r="C148" t="s" s="5">
        <v>30</v>
      </c>
      <c r="D148" t="s" s="5">
        <v>12</v>
      </c>
      <c r="E148" t="s" s="5">
        <v>129</v>
      </c>
      <c r="F148" t="s" s="5">
        <v>14</v>
      </c>
      <c r="G148" s="5">
        <f>F148*E148</f>
      </c>
    </row>
    <row r="149">
      <c r="A149" t="n" s="4">
        <v>72.0</v>
      </c>
      <c r="B149" t="s" s="5">
        <v>130</v>
      </c>
      <c r="C149" t="s" s="5">
        <v>131</v>
      </c>
      <c r="D149" t="s" s="5">
        <v>17</v>
      </c>
      <c r="E149" t="s" s="5">
        <v>132</v>
      </c>
      <c r="F149" t="s" s="5">
        <v>14</v>
      </c>
      <c r="G149" s="5">
        <f>F149*E149</f>
      </c>
    </row>
    <row r="150">
      <c r="A150" t="n" s="4">
        <v>73.0</v>
      </c>
      <c r="B150" t="s" s="5">
        <v>130</v>
      </c>
      <c r="C150" t="s" s="5">
        <v>131</v>
      </c>
      <c r="D150" t="s" s="5">
        <v>17</v>
      </c>
      <c r="E150" t="s" s="5">
        <v>132</v>
      </c>
      <c r="F150" t="s" s="5">
        <v>14</v>
      </c>
      <c r="G150" s="5">
        <f>F150*E150</f>
      </c>
    </row>
    <row r="151">
      <c r="A151" t="n" s="4">
        <v>74.0</v>
      </c>
      <c r="B151" t="s" s="5">
        <v>130</v>
      </c>
      <c r="C151" t="s" s="5">
        <v>131</v>
      </c>
      <c r="D151" t="s" s="5">
        <v>17</v>
      </c>
      <c r="E151" t="s" s="5">
        <v>133</v>
      </c>
      <c r="F151" t="s" s="5">
        <v>14</v>
      </c>
      <c r="G151" s="5">
        <f>F151*E151</f>
      </c>
    </row>
    <row r="152">
      <c r="A152" t="n" s="4">
        <v>75.0</v>
      </c>
      <c r="B152" t="s" s="5">
        <v>55</v>
      </c>
      <c r="C152" t="s" s="5">
        <v>56</v>
      </c>
      <c r="D152" t="s" s="5">
        <v>17</v>
      </c>
      <c r="E152" t="s" s="5">
        <v>134</v>
      </c>
      <c r="F152" t="s" s="5">
        <v>14</v>
      </c>
      <c r="G152" s="5">
        <f>F152*E152</f>
      </c>
    </row>
    <row r="153">
      <c r="A153" t="n" s="4">
        <v>76.0</v>
      </c>
      <c r="B153" t="s" s="5">
        <v>59</v>
      </c>
      <c r="C153" t="s" s="5">
        <v>135</v>
      </c>
      <c r="D153" t="s" s="5">
        <v>12</v>
      </c>
      <c r="E153" t="s" s="5">
        <v>33</v>
      </c>
      <c r="F153" t="s" s="5">
        <v>14</v>
      </c>
      <c r="G153" s="5">
        <f>F153*E153</f>
      </c>
    </row>
    <row r="154">
      <c r="A154" t="n" s="4">
        <v>77.0</v>
      </c>
      <c r="B154" t="s" s="5">
        <v>59</v>
      </c>
      <c r="C154" t="s" s="5">
        <v>135</v>
      </c>
      <c r="D154" t="s" s="5">
        <v>12</v>
      </c>
      <c r="E154" t="s" s="5">
        <v>136</v>
      </c>
      <c r="F154" t="s" s="5">
        <v>14</v>
      </c>
      <c r="G154" s="5">
        <f>F154*E154</f>
      </c>
    </row>
    <row r="155">
      <c r="A155" t="n" s="4">
        <v>78.0</v>
      </c>
      <c r="B155" t="s" s="5">
        <v>59</v>
      </c>
      <c r="C155" t="s" s="5">
        <v>135</v>
      </c>
      <c r="D155" t="s" s="5">
        <v>12</v>
      </c>
      <c r="E155" t="s" s="5">
        <v>137</v>
      </c>
      <c r="F155" t="s" s="5">
        <v>14</v>
      </c>
      <c r="G155" s="5">
        <f>F155*E155</f>
      </c>
    </row>
    <row r="156">
      <c r="A156" t="n" s="4">
        <v>79.0</v>
      </c>
      <c r="B156" t="s" s="5">
        <v>29</v>
      </c>
      <c r="C156" t="s" s="5">
        <v>30</v>
      </c>
      <c r="D156" t="s" s="5">
        <v>12</v>
      </c>
      <c r="E156" t="s" s="5">
        <v>138</v>
      </c>
      <c r="F156" t="s" s="5">
        <v>14</v>
      </c>
      <c r="G156" s="5">
        <f>F156*E156</f>
      </c>
    </row>
    <row r="157">
      <c r="A157" t="n" s="4">
        <v>80.0</v>
      </c>
      <c r="B157" t="s" s="5">
        <v>29</v>
      </c>
      <c r="C157" t="s" s="5">
        <v>30</v>
      </c>
      <c r="D157" t="s" s="5">
        <v>12</v>
      </c>
      <c r="E157" t="s" s="5">
        <v>32</v>
      </c>
      <c r="F157" t="s" s="5">
        <v>14</v>
      </c>
      <c r="G157" s="5">
        <f>F157*E157</f>
      </c>
    </row>
    <row r="158">
      <c r="A158" t="n" s="4">
        <v>81.0</v>
      </c>
      <c r="B158" t="s" s="5">
        <v>29</v>
      </c>
      <c r="C158" t="s" s="5">
        <v>30</v>
      </c>
      <c r="D158" t="s" s="5">
        <v>12</v>
      </c>
      <c r="E158" t="s" s="5">
        <v>139</v>
      </c>
      <c r="F158" t="s" s="5">
        <v>14</v>
      </c>
      <c r="G158" s="5">
        <f>F158*E158</f>
      </c>
    </row>
    <row r="159">
      <c r="A159" t="n" s="4">
        <v>82.0</v>
      </c>
      <c r="B159" t="s" s="5">
        <v>93</v>
      </c>
      <c r="C159" t="s" s="5">
        <v>126</v>
      </c>
      <c r="D159" t="s" s="5">
        <v>17</v>
      </c>
      <c r="E159" t="s" s="5">
        <v>101</v>
      </c>
      <c r="F159" t="s" s="5">
        <v>14</v>
      </c>
      <c r="G159" s="5">
        <f>F159*E159</f>
      </c>
    </row>
    <row r="160">
      <c r="F160" t="s">
        <v>26</v>
      </c>
    </row>
    <row r="166">
      <c r="B166" t="s" s="8">
        <v>140</v>
      </c>
      <c r="C166" s="8"/>
    </row>
    <row r="167">
      <c r="B167" t="s">
        <v>141</v>
      </c>
      <c r="C167" t="s">
        <v>142</v>
      </c>
    </row>
    <row r="168">
      <c r="B168" t="s">
        <v>143</v>
      </c>
      <c r="C168" t="s">
        <v>144</v>
      </c>
    </row>
  </sheetData>
  <mergeCells>
    <mergeCell ref="A1:L1"/>
    <mergeCell ref="A2:L2"/>
    <mergeCell ref="A3:K3"/>
    <mergeCell ref="A12:L12"/>
    <mergeCell ref="A13:K13"/>
    <mergeCell ref="A37:L37"/>
    <mergeCell ref="A38:K38"/>
    <mergeCell ref="A65:L65"/>
    <mergeCell ref="A66:K66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2024-12-05T02:36:18Z</dcterms:created>
  <dc:creator>Apache POI</dc:creator>
</cp:coreProperties>
</file>