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<sst xmlns="http://schemas.openxmlformats.org/spreadsheetml/2006/main" count="594" uniqueCount="145">
  <si>
    <t>Ítems del llamado ADQUISICION DE UTILES DE ESCRITORIO con ID: 234823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</si>
  <si>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</si>
  <si>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</si>
  <si>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</si>
  <si>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</si>
  <si>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</si>
  <si>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</si>
  <si>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</si>
  <si>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</si>
  <si>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</si>
  <si>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</si>
  <si>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</si>
  <si>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31201510-003</t>
  </si>
  <si>
    <t>CINTA ADHESIVA MEDIANA</t>
  </si>
  <si>
    <t>Unidad</t>
  </si>
  <si>
    <t>No</t>
  </si>
  <si>
    <t>100</t>
  </si>
  <si>
    <t/>
  </si>
  <si>
    <t>31201517-001</t>
  </si>
  <si>
    <t>CINTA DE EMBALAJE</t>
  </si>
  <si>
    <t>516</t>
  </si>
  <si>
    <t>31201616-001</t>
  </si>
  <si>
    <t>PLASTICOLA</t>
  </si>
  <si>
    <t>400</t>
  </si>
  <si>
    <t>43201811-002</t>
  </si>
  <si>
    <t>DVD REGRABABLES</t>
  </si>
  <si>
    <t>40</t>
  </si>
  <si>
    <t>43202001-001</t>
  </si>
  <si>
    <t>CD REGRABABLE</t>
  </si>
  <si>
    <t>10</t>
  </si>
  <si>
    <t>500</t>
  </si>
  <si>
    <t>43202001-002</t>
  </si>
  <si>
    <t>CD NO REGRABABLE</t>
  </si>
  <si>
    <t>43202005-009</t>
  </si>
  <si>
    <t>MEMORIA USB 8GB</t>
  </si>
  <si>
    <t>15</t>
  </si>
  <si>
    <t>44101801-002</t>
  </si>
  <si>
    <t>CALCULADORA DE SOBREMESA OPERACIONES BASICAS</t>
  </si>
  <si>
    <t>41</t>
  </si>
  <si>
    <t>44103103-001</t>
  </si>
  <si>
    <t>TONER PARA IMPRESORA NEGRO ORIGINAL COMPATIBLE</t>
  </si>
  <si>
    <t>12</t>
  </si>
  <si>
    <t>6</t>
  </si>
  <si>
    <t>44103103-005</t>
  </si>
  <si>
    <t>TONER PARA FOTOCOPIADORA NEGRO ORIGINAL COMPATIBLE</t>
  </si>
  <si>
    <t>17</t>
  </si>
  <si>
    <t>7</t>
  </si>
  <si>
    <t>4</t>
  </si>
  <si>
    <t>44103105-001</t>
  </si>
  <si>
    <t>CARTUCHO DE TINTA PARA IMPRESORA</t>
  </si>
  <si>
    <t>24</t>
  </si>
  <si>
    <t>36</t>
  </si>
  <si>
    <t>44103105-002</t>
  </si>
  <si>
    <t>20</t>
  </si>
  <si>
    <t>18</t>
  </si>
  <si>
    <t>44103121-018</t>
  </si>
  <si>
    <t>CILINDRO PARA FOTOCOPIADORA</t>
  </si>
  <si>
    <t>2</t>
  </si>
  <si>
    <t>44111503-003</t>
  </si>
  <si>
    <t>BANDEJA PARA CORRESPONDENCIA DE 3 PISOS</t>
  </si>
  <si>
    <t>44121604-002</t>
  </si>
  <si>
    <t>SELLO</t>
  </si>
  <si>
    <t>50</t>
  </si>
  <si>
    <t>44121612-003</t>
  </si>
  <si>
    <t>CUTTER MANGO DE PLASTICO GRANDE</t>
  </si>
  <si>
    <t>44121612-004</t>
  </si>
  <si>
    <t>REPUESTO PARA CUTTER GRANDE</t>
  </si>
  <si>
    <t>44121613-001</t>
  </si>
  <si>
    <t>DESGRAPADORA TAMANO MEDIANO</t>
  </si>
  <si>
    <t>44121613-002</t>
  </si>
  <si>
    <t>DESGRAPADORA TAMANO CHICO</t>
  </si>
  <si>
    <t>44121615-001</t>
  </si>
  <si>
    <t>PRESILLADORA</t>
  </si>
  <si>
    <t>80</t>
  </si>
  <si>
    <t>44121618-001</t>
  </si>
  <si>
    <t>TIJERA DE OFICINA</t>
  </si>
  <si>
    <t>TIJERA</t>
  </si>
  <si>
    <t>44121619-001</t>
  </si>
  <si>
    <t>SACAPUNTA</t>
  </si>
  <si>
    <t>1.000</t>
  </si>
  <si>
    <t>44121624-001</t>
  </si>
  <si>
    <t>REGLA PLASTICA</t>
  </si>
  <si>
    <t>44121624-003</t>
  </si>
  <si>
    <t>REGLA DE METAL</t>
  </si>
  <si>
    <t>200</t>
  </si>
  <si>
    <t>44121704-002</t>
  </si>
  <si>
    <t>BOLIGRAFOS</t>
  </si>
  <si>
    <t>2.500</t>
  </si>
  <si>
    <t>44121706-001</t>
  </si>
  <si>
    <t>LAPIZ DE PAPEL COMUN DE GRAFITO</t>
  </si>
  <si>
    <t>1.300</t>
  </si>
  <si>
    <t>44121707-002</t>
  </si>
  <si>
    <t>LAPIZ DE COLOR</t>
  </si>
  <si>
    <t>44121708-001</t>
  </si>
  <si>
    <t>MARCADOR PARA PIZARRA ACRILICA</t>
  </si>
  <si>
    <t>44121708-002</t>
  </si>
  <si>
    <t>MARCADOR</t>
  </si>
  <si>
    <t>44121708-003</t>
  </si>
  <si>
    <t>800</t>
  </si>
  <si>
    <t>44121708-006</t>
  </si>
  <si>
    <t>44121708-008</t>
  </si>
  <si>
    <t>44121804-002</t>
  </si>
  <si>
    <t>BORRADOR PARA PIZARRA ACRILICA</t>
  </si>
  <si>
    <t>30</t>
  </si>
  <si>
    <t>44122003-001</t>
  </si>
  <si>
    <t>PLANCHETA ACRILICA</t>
  </si>
  <si>
    <t>44122003-002</t>
  </si>
  <si>
    <t>PLANCHETA DE CARTON PRENSADO</t>
  </si>
  <si>
    <t>44122008-001</t>
  </si>
  <si>
    <t>SEPARADOR DE PLASTICO</t>
  </si>
  <si>
    <t>44122011-001</t>
  </si>
  <si>
    <t>CARPETA ARCHIVADORA PLASTIFICADA</t>
  </si>
  <si>
    <t>44122011-005</t>
  </si>
  <si>
    <t>CARPETA DE CARTULINA TAMANO OFICIO</t>
  </si>
  <si>
    <t>2.000</t>
  </si>
  <si>
    <t>44122011-009</t>
  </si>
  <si>
    <t>CARPETA TAPA TRANSPARENTE TAMANO OFICIO</t>
  </si>
  <si>
    <t>44122015-007</t>
  </si>
  <si>
    <t>BIBLIORATO</t>
  </si>
  <si>
    <t>44122016-001</t>
  </si>
  <si>
    <t>APRIETA PAPEL</t>
  </si>
  <si>
    <t>44121714-001</t>
  </si>
  <si>
    <t>GOMITA</t>
  </si>
  <si>
    <t>44122104-001</t>
  </si>
  <si>
    <t>CLIPS CHICO</t>
  </si>
  <si>
    <t>150</t>
  </si>
  <si>
    <t>44122104-002</t>
  </si>
  <si>
    <t>CLIPS MEDIANO</t>
  </si>
  <si>
    <t>44122104-003</t>
  </si>
  <si>
    <t>CLIPS GRANDE</t>
  </si>
  <si>
    <t>44122107-001</t>
  </si>
  <si>
    <t>GRAPA</t>
  </si>
  <si>
    <t>300</t>
  </si>
  <si>
    <t>45101903-003</t>
  </si>
  <si>
    <t>PERFORADOR TAMANO MEDIANO</t>
  </si>
  <si>
    <t>60121108-006</t>
  </si>
  <si>
    <t>CUADERNO</t>
  </si>
  <si>
    <t>60121535-002</t>
  </si>
  <si>
    <t>BORRADOR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</si>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</sst>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49</v>
      </c>
      <c r="D24" s="6" t="s">
        <v>14</v>
      </c>
      <c r="E24" s="6"/>
      <c r="F24" s="6" t="s">
        <v>15</v>
      </c>
      <c r="G24" s="6" t="s">
        <v>53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49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49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49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49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58</v>
      </c>
      <c r="C30" s="6" t="s">
        <v>59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62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73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79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/>
      <c r="F42" s="6" t="s">
        <v>15</v>
      </c>
      <c r="G42" s="6" t="s">
        <v>84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14</v>
      </c>
      <c r="E43" s="6"/>
      <c r="F43" s="6" t="s">
        <v>15</v>
      </c>
      <c r="G43" s="6" t="s">
        <v>84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/>
      <c r="F44" s="6" t="s">
        <v>15</v>
      </c>
      <c r="G44" s="6" t="s">
        <v>87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/>
      <c r="F45" s="6" t="s">
        <v>15</v>
      </c>
      <c r="G45" s="6" t="s">
        <v>90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/>
      <c r="F48" s="6" t="s">
        <v>15</v>
      </c>
      <c r="G48" s="6" t="s">
        <v>62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96</v>
      </c>
      <c r="D49" s="6" t="s">
        <v>14</v>
      </c>
      <c r="E49" s="6"/>
      <c r="F49" s="6" t="s">
        <v>15</v>
      </c>
      <c r="G49" s="6" t="s">
        <v>98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99</v>
      </c>
      <c r="C50" s="6" t="s">
        <v>96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100</v>
      </c>
      <c r="C51" s="6" t="s">
        <v>96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14</v>
      </c>
      <c r="E52" s="6"/>
      <c r="F52" s="6" t="s">
        <v>15</v>
      </c>
      <c r="G52" s="6" t="s">
        <v>103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104</v>
      </c>
      <c r="C53" s="6" t="s">
        <v>105</v>
      </c>
      <c r="D53" s="6" t="s">
        <v>14</v>
      </c>
      <c r="E53" s="6"/>
      <c r="F53" s="6" t="s">
        <v>15</v>
      </c>
      <c r="G53" s="6" t="s">
        <v>73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109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108</v>
      </c>
      <c r="C56" s="6" t="s">
        <v>109</v>
      </c>
      <c r="D56" s="6" t="s">
        <v>14</v>
      </c>
      <c r="E56" s="6"/>
      <c r="F56" s="6" t="s">
        <v>15</v>
      </c>
      <c r="G56" s="6" t="s">
        <v>62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/>
      <c r="F57" s="6" t="s">
        <v>15</v>
      </c>
      <c r="G57" s="6" t="s">
        <v>62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110</v>
      </c>
      <c r="C58" s="6" t="s">
        <v>111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112</v>
      </c>
      <c r="C59" s="6" t="s">
        <v>113</v>
      </c>
      <c r="D59" s="6" t="s">
        <v>14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84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/>
      <c r="F61" s="6" t="s">
        <v>15</v>
      </c>
      <c r="G61" s="6" t="s">
        <v>30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119</v>
      </c>
      <c r="C62" s="6" t="s">
        <v>120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/>
      <c r="F65" s="6" t="s">
        <v>15</v>
      </c>
      <c r="G65" s="6" t="s">
        <v>125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126</v>
      </c>
      <c r="C66" s="6" t="s">
        <v>127</v>
      </c>
      <c r="D66" s="6" t="s">
        <v>14</v>
      </c>
      <c r="E66" s="6"/>
      <c r="F66" s="6" t="s">
        <v>15</v>
      </c>
      <c r="G66" s="6" t="s">
        <v>125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128</v>
      </c>
      <c r="C67" s="6" t="s">
        <v>129</v>
      </c>
      <c r="D67" s="6" t="s">
        <v>14</v>
      </c>
      <c r="E67" s="6"/>
      <c r="F67" s="6" t="s">
        <v>15</v>
      </c>
      <c r="G67" s="6" t="s">
        <v>125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128</v>
      </c>
      <c r="C68" s="6" t="s">
        <v>129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128</v>
      </c>
      <c r="C69" s="6" t="s">
        <v>129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130</v>
      </c>
      <c r="C70" s="6" t="s">
        <v>131</v>
      </c>
      <c r="D70" s="6" t="s">
        <v>14</v>
      </c>
      <c r="E70" s="6"/>
      <c r="F70" s="6" t="s">
        <v>15</v>
      </c>
      <c r="G70" s="6" t="s">
        <v>132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133</v>
      </c>
      <c r="C71" s="6" t="s">
        <v>134</v>
      </c>
      <c r="D71" s="6" t="s">
        <v>14</v>
      </c>
      <c r="E71" s="6"/>
      <c r="F71" s="6" t="s">
        <v>15</v>
      </c>
      <c r="G71" s="6" t="s">
        <v>73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135</v>
      </c>
      <c r="C72" s="6" t="s">
        <v>136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135</v>
      </c>
      <c r="C73" s="6" t="s">
        <v>136</v>
      </c>
      <c r="D73" s="6" t="s">
        <v>14</v>
      </c>
      <c r="E73" s="6"/>
      <c r="F73" s="6" t="s">
        <v>15</v>
      </c>
      <c r="G73" s="6" t="s">
        <v>23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137</v>
      </c>
      <c r="C74" s="6" t="s">
        <v>138</v>
      </c>
      <c r="D74" s="6" t="s">
        <v>14</v>
      </c>
      <c r="E74" s="6"/>
      <c r="F74" s="6" t="s">
        <v>15</v>
      </c>
      <c r="G74" s="6" t="s">
        <v>79</v>
      </c>
      <c r="H74" s="6" t="s">
        <v>17</v>
      </c>
      <c r="I74" s="6" t="s">
        <v>17</v>
      </c>
      <c r="J74" s="6" t="s">
        <v>17</v>
      </c>
      <c r="K74" s="6">
        <f>J74*G74</f>
      </c>
    </row>
    <row r="76" ht="15">
      <c r="J76" t="s">
        <v>139</v>
      </c>
    </row>
    <row r="80" spans="2:3" ht="15">
      <c r="B80" s="9" t="s">
        <v>140</v>
      </c>
      <c r="C80" s="9"/>
    </row>
    <row r="81" spans="2:3" ht="15">
      <c r="B81" t="s">
        <v>141</v>
      </c>
      <c r="C81" t="s">
        <v>142</v>
      </c>
    </row>
    <row r="82" spans="2:3" ht="15">
      <c r="B82" t="s">
        <v>143</v>
      </c>
      <c r="C82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2024-07-30T21:27:36Z</dcterms:created>
  <cp:category/>
  <cp:version/>
  <cp:contentType/>
  <cp:contentStatus/>
</cp:coreProperties>
</file>