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<sst xmlns="http://schemas.openxmlformats.org/spreadsheetml/2006/main" count="482" uniqueCount="168">
  <si>
    <t>Ítems del llamado ADQUISICION DE HERRAMIENTAS MENORES Y DE FERRETERIA con ID: 236729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</si>
  <si>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</si>
  <si>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</si>
  <si>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</si>
  <si>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</si>
  <si>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</si>
  <si>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</si>
  <si>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</si>
  <si>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</si>
  <si>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</si>
  <si>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</si>
  <si>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</si>
  <si>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26111722-003</t>
  </si>
  <si>
    <t>Adaptador para cargador de batería (cable para acople de vehículos, longitud de 2 metros como mínimo, diámetro 35 mm, con 4 pinzas)</t>
  </si>
  <si>
    <t>Unidad</t>
  </si>
  <si>
    <t>No</t>
  </si>
  <si>
    <t>21</t>
  </si>
  <si>
    <t/>
  </si>
  <si>
    <t>31152002-001</t>
  </si>
  <si>
    <t>Alambre de púa, (Rollos de 400 metros aprox.)</t>
  </si>
  <si>
    <t>10</t>
  </si>
  <si>
    <t>31152002-003</t>
  </si>
  <si>
    <t>Alambre liso de 12 mm, (1 rollo de 1000 mts.)</t>
  </si>
  <si>
    <t>369</t>
  </si>
  <si>
    <t>27112008-004</t>
  </si>
  <si>
    <t>Azada pesada (acero 2,5 mm. de espesor, lamina de 254 x 305 mm, aprox., con mango de madera).</t>
  </si>
  <si>
    <t>250</t>
  </si>
  <si>
    <t>Azada tamaño grande (acero forjado   de 2,5 mm de espesor como mínimo, sin mango)</t>
  </si>
  <si>
    <t>140</t>
  </si>
  <si>
    <t>27112201-002</t>
  </si>
  <si>
    <t>Balde albañil (de plástico resistente con mango)</t>
  </si>
  <si>
    <t>4</t>
  </si>
  <si>
    <t>27112502-001</t>
  </si>
  <si>
    <t>Barretines para uso de gomería (pata de cabra con barretín)</t>
  </si>
  <si>
    <t>1</t>
  </si>
  <si>
    <t>31211904-004</t>
  </si>
  <si>
    <t>Brocha grande</t>
  </si>
  <si>
    <t>30</t>
  </si>
  <si>
    <t>Canaleta de plástico para cable UTP x 2 mts., de  20" x 30" aprox.</t>
  </si>
  <si>
    <t>95</t>
  </si>
  <si>
    <t>46171501-002</t>
  </si>
  <si>
    <t>Candado grande (de bronce de 45 mm. Reforzado)</t>
  </si>
  <si>
    <t>70</t>
  </si>
  <si>
    <t>40141702-001</t>
  </si>
  <si>
    <t>Canilla cromado para lavatorio</t>
  </si>
  <si>
    <t>Canilla de 1/2 de plástico</t>
  </si>
  <si>
    <t>15</t>
  </si>
  <si>
    <t>40141705-999</t>
  </si>
  <si>
    <t>Caño de goma (flexible para cisterna de 40 cm)</t>
  </si>
  <si>
    <t>40</t>
  </si>
  <si>
    <t>40141705-002</t>
  </si>
  <si>
    <t>Caño de plástico de 1/2 de 3 metros</t>
  </si>
  <si>
    <t>13</t>
  </si>
  <si>
    <t>30151901-002</t>
  </si>
  <si>
    <t>Carpa de Plástico (para vehículo, 5x15 mts.)</t>
  </si>
  <si>
    <t>25</t>
  </si>
  <si>
    <t>24101506-001</t>
  </si>
  <si>
    <t>Carretilla de metal (capacidad de 50 kg. con ruedas con cubiertas macizas, diámetro 20 cm. mínimo, ancho de rueda 4 cm., ejes conformado por tubos de acero, pies conformado con perfil laminado a frío y reforzado por travesaños de fijación estampado)</t>
  </si>
  <si>
    <t>374</t>
  </si>
  <si>
    <t>31201604-003</t>
  </si>
  <si>
    <t>Cemento para pegar alfombra (cola de zapatero) grande</t>
  </si>
  <si>
    <t>20</t>
  </si>
  <si>
    <t>46171503-007</t>
  </si>
  <si>
    <t>Cerradura para muebles (escritorios)</t>
  </si>
  <si>
    <t>55</t>
  </si>
  <si>
    <t>46171503-001</t>
  </si>
  <si>
    <t>Cerradura para puerta de madera (con llave, cromada)</t>
  </si>
  <si>
    <t>31201502-001</t>
  </si>
  <si>
    <t>Cinta aisladora (eléctrica autovulcanizante p/MT)</t>
  </si>
  <si>
    <t>27111801-002</t>
  </si>
  <si>
    <t>Cinta métrica (metálica) de 30 metros para trabajos de campo.</t>
  </si>
  <si>
    <t>Cinta métrica, metálica recubierta en plástico de 50 metros</t>
  </si>
  <si>
    <t>5</t>
  </si>
  <si>
    <t>31201519-001</t>
  </si>
  <si>
    <t>Cinta para plomería (tipo teflón para reparar tuberías)</t>
  </si>
  <si>
    <t>60</t>
  </si>
  <si>
    <t>30181515-001</t>
  </si>
  <si>
    <t>Cisterna de inodoro para baño (alto, de plástico)</t>
  </si>
  <si>
    <t>34</t>
  </si>
  <si>
    <t>31162001-001</t>
  </si>
  <si>
    <t>Clavo (de 2 pulgadas, reforzado x 1 kilogramo)</t>
  </si>
  <si>
    <t>40142604-001</t>
  </si>
  <si>
    <t>Codo de 40</t>
  </si>
  <si>
    <t>27111701-003</t>
  </si>
  <si>
    <t>Destornillador busca polo (de 220 V, 190 mm.)</t>
  </si>
  <si>
    <t>27111701-002</t>
  </si>
  <si>
    <t>Destornillador cruz (aislante de 1/8 x 6 pulgada, punta cruz)</t>
  </si>
  <si>
    <t>27111701-001</t>
  </si>
  <si>
    <t>Destornillador plano (aislador de 1/8 x 6 pulgada, punta plana)</t>
  </si>
  <si>
    <t>27111701-005</t>
  </si>
  <si>
    <t>Destornilladores motorizados de 8 piezas</t>
  </si>
  <si>
    <t>30191501-004</t>
  </si>
  <si>
    <t>Escalera de madera doble (2 apoyos, 2 metros)</t>
  </si>
  <si>
    <t>2</t>
  </si>
  <si>
    <t>30191501-001</t>
  </si>
  <si>
    <t>Escalera de metal doble (2 apoyos, 3.5 metros).</t>
  </si>
  <si>
    <t>53</t>
  </si>
  <si>
    <t>27112003-001</t>
  </si>
  <si>
    <t>Escoba metálica, regulable de 22 dientes, con mango de madera</t>
  </si>
  <si>
    <t>190</t>
  </si>
  <si>
    <t>27112001-003</t>
  </si>
  <si>
    <t>Foice (de planchuela de hierro, 115 x 265 mm, aprox., con punta curva, mango de metal)</t>
  </si>
  <si>
    <t>194</t>
  </si>
  <si>
    <t>24101612-003</t>
  </si>
  <si>
    <t>Gato hidraulico de 10 toneladas</t>
  </si>
  <si>
    <t>46181504-001</t>
  </si>
  <si>
    <t>Guantes de Cuero (para protección)</t>
  </si>
  <si>
    <t>64</t>
  </si>
  <si>
    <t>27111604-001</t>
  </si>
  <si>
    <t>Hacha de "acero 4,5 lb", con mango de madera de 90 cm. aprox.</t>
  </si>
  <si>
    <t>302</t>
  </si>
  <si>
    <t>27112701-002</t>
  </si>
  <si>
    <t>Inflador de aire manual (para gomería)</t>
  </si>
  <si>
    <t>27111902-003</t>
  </si>
  <si>
    <t>Lima afiladora triangular (de 10 pulgadas, sin mango)</t>
  </si>
  <si>
    <t>103</t>
  </si>
  <si>
    <t>27111702-002</t>
  </si>
  <si>
    <t>Llave cruz para rueda (de 17,19 y 21 mm).</t>
  </si>
  <si>
    <t>50</t>
  </si>
  <si>
    <t>27111706-001</t>
  </si>
  <si>
    <t>Llave francesa</t>
  </si>
  <si>
    <t>27112001-001</t>
  </si>
  <si>
    <t>Machete (material forjado de acero, estándar de 20 pulgadas, con mango de madera)</t>
  </si>
  <si>
    <t>1.112</t>
  </si>
  <si>
    <t>27112011-001</t>
  </si>
  <si>
    <t>Manguera de plástico de 1/2 pulgada, por 1 metros.</t>
  </si>
  <si>
    <t>220</t>
  </si>
  <si>
    <t>Manguera de plástico de 3/4 pulgada , por 1 metros.</t>
  </si>
  <si>
    <t>884</t>
  </si>
  <si>
    <t>27111602-006</t>
  </si>
  <si>
    <t>Martillo para carpintería (mediano)</t>
  </si>
  <si>
    <t>9</t>
  </si>
  <si>
    <t>27112004-003</t>
  </si>
  <si>
    <t>Pala ancha, (material forjado de acero de 23 cm x 29 cm, aprox., con mango de madera)</t>
  </si>
  <si>
    <t>238</t>
  </si>
  <si>
    <t>27112004-002</t>
  </si>
  <si>
    <t>Pala común, (recta, de acero forjado con mango de metal)</t>
  </si>
  <si>
    <t>322</t>
  </si>
  <si>
    <t>27112004-001</t>
  </si>
  <si>
    <t>Pala de punta, (material forjado de acero de 39 cm x 14 cm aprox., con mango de madera)</t>
  </si>
  <si>
    <t>282</t>
  </si>
  <si>
    <t>27112004-006</t>
  </si>
  <si>
    <t>Pala media luna, (material forjado de acero de 30 cm x 15 cm, aproximadamente, con mango de metal).</t>
  </si>
  <si>
    <t>180</t>
  </si>
  <si>
    <t>27112117-002</t>
  </si>
  <si>
    <t>Pinza de corte alicate</t>
  </si>
  <si>
    <t>27112126-003</t>
  </si>
  <si>
    <t>Pinza universal</t>
  </si>
  <si>
    <t>Rastrillo (12 a 16 dientes de acero con mango de madera)</t>
  </si>
  <si>
    <t>477</t>
  </si>
  <si>
    <t>31211906-001</t>
  </si>
  <si>
    <t>Rodillo de lana profesional</t>
  </si>
  <si>
    <t>23101505-001</t>
  </si>
  <si>
    <t>Taladro Eléctrico para 220 Volt, especial para trabajo en madera, hierro y hormigón</t>
  </si>
  <si>
    <t>30181513-001</t>
  </si>
  <si>
    <t>Tapa para inodoro acolchado</t>
  </si>
  <si>
    <t>Tarraja manual de 1/2</t>
  </si>
  <si>
    <t>27112007-002</t>
  </si>
  <si>
    <t>Tijera de podar grande, (con mango largo).</t>
  </si>
  <si>
    <t>208</t>
  </si>
  <si>
    <t>40142320-001</t>
  </si>
  <si>
    <t>Unión doble de 1/2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</si>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</sst>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6.3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58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61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s="5"/>
      <c r="F20" s="5" t="s">
        <v>15</v>
      </c>
      <c r="G20" t="s" s="5">
        <v>64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s="5"/>
      <c r="F21" s="5" t="s">
        <v>15</v>
      </c>
      <c r="G21" t="s" s="5">
        <v>39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s="5"/>
      <c r="F23" s="5" t="s">
        <v>15</v>
      </c>
      <c r="G23" t="s" s="5">
        <v>37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71</v>
      </c>
      <c r="D24" t="s" s="5">
        <v>14</v>
      </c>
      <c r="E24" s="5"/>
      <c r="F24" s="5" t="s">
        <v>15</v>
      </c>
      <c r="G24" t="s" s="5">
        <v>72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s="5"/>
      <c r="F25" s="5" t="s">
        <v>15</v>
      </c>
      <c r="G25" t="s" s="5">
        <v>75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s="5"/>
      <c r="F26" s="5" t="s">
        <v>15</v>
      </c>
      <c r="G26" t="s" s="5">
        <v>78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79</v>
      </c>
      <c r="C27" t="s" s="5">
        <v>80</v>
      </c>
      <c r="D27" t="s" s="5">
        <v>14</v>
      </c>
      <c r="E27" s="5"/>
      <c r="F27" s="5" t="s">
        <v>15</v>
      </c>
      <c r="G27" t="s" s="5">
        <v>72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81</v>
      </c>
      <c r="C28" t="s" s="5">
        <v>82</v>
      </c>
      <c r="D28" t="s" s="5">
        <v>14</v>
      </c>
      <c r="E28" s="5"/>
      <c r="F28" s="5" t="s">
        <v>15</v>
      </c>
      <c r="G28" t="s" s="5">
        <v>61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83</v>
      </c>
      <c r="C29" t="s" s="5">
        <v>84</v>
      </c>
      <c r="D29" t="s" s="5">
        <v>14</v>
      </c>
      <c r="E29" s="5"/>
      <c r="F29" s="5" t="s">
        <v>15</v>
      </c>
      <c r="G29" t="s" s="5">
        <v>46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85</v>
      </c>
      <c r="C30" t="s" s="5">
        <v>86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87</v>
      </c>
      <c r="C31" t="s" s="5">
        <v>88</v>
      </c>
      <c r="D31" t="s" s="5">
        <v>14</v>
      </c>
      <c r="E31" s="5"/>
      <c r="F31" s="5" t="s">
        <v>15</v>
      </c>
      <c r="G31" t="s" s="5">
        <v>61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89</v>
      </c>
      <c r="C32" t="s" s="5">
        <v>90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91</v>
      </c>
      <c r="C33" t="s" s="5">
        <v>92</v>
      </c>
      <c r="D33" t="s" s="5">
        <v>14</v>
      </c>
      <c r="E33" s="5"/>
      <c r="F33" s="5" t="s">
        <v>15</v>
      </c>
      <c r="G33" t="s" s="5">
        <v>93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94</v>
      </c>
      <c r="C34" t="s" s="5">
        <v>95</v>
      </c>
      <c r="D34" t="s" s="5">
        <v>14</v>
      </c>
      <c r="E34" s="5"/>
      <c r="F34" s="5" t="s">
        <v>15</v>
      </c>
      <c r="G34" t="s" s="5">
        <v>96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97</v>
      </c>
      <c r="C35" t="s" s="5">
        <v>98</v>
      </c>
      <c r="D35" t="s" s="5">
        <v>14</v>
      </c>
      <c r="E35" s="5"/>
      <c r="F35" s="5" t="s">
        <v>15</v>
      </c>
      <c r="G35" t="s" s="5">
        <v>99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100</v>
      </c>
      <c r="C36" t="s" s="5">
        <v>101</v>
      </c>
      <c r="D36" t="s" s="5">
        <v>14</v>
      </c>
      <c r="E36" s="5"/>
      <c r="F36" s="5" t="s">
        <v>15</v>
      </c>
      <c r="G36" t="s" s="5">
        <v>102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103</v>
      </c>
      <c r="C37" t="s" s="5">
        <v>104</v>
      </c>
      <c r="D37" t="s" s="5">
        <v>14</v>
      </c>
      <c r="E37" s="5"/>
      <c r="F37" s="5" t="s">
        <v>15</v>
      </c>
      <c r="G37" t="s" s="5">
        <v>93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105</v>
      </c>
      <c r="C38" t="s" s="5">
        <v>106</v>
      </c>
      <c r="D38" t="s" s="5">
        <v>14</v>
      </c>
      <c r="E38" s="5"/>
      <c r="F38" s="5" t="s">
        <v>15</v>
      </c>
      <c r="G38" t="s" s="5">
        <v>107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108</v>
      </c>
      <c r="C39" t="s" s="5">
        <v>109</v>
      </c>
      <c r="D39" t="s" s="5">
        <v>14</v>
      </c>
      <c r="E39" s="5"/>
      <c r="F39" s="5" t="s">
        <v>15</v>
      </c>
      <c r="G39" t="s" s="5">
        <v>110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111</v>
      </c>
      <c r="C40" t="s" s="5">
        <v>112</v>
      </c>
      <c r="D40" t="s" s="5">
        <v>14</v>
      </c>
      <c r="E40" s="5"/>
      <c r="F40" s="5" t="s">
        <v>15</v>
      </c>
      <c r="G40" t="s" s="5">
        <v>34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113</v>
      </c>
      <c r="C41" t="s" s="5">
        <v>114</v>
      </c>
      <c r="D41" t="s" s="5">
        <v>14</v>
      </c>
      <c r="E41" s="5"/>
      <c r="F41" s="5" t="s">
        <v>15</v>
      </c>
      <c r="G41" t="s" s="5">
        <v>115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116</v>
      </c>
      <c r="C42" t="s" s="5">
        <v>117</v>
      </c>
      <c r="D42" t="s" s="5">
        <v>14</v>
      </c>
      <c r="E42" s="5"/>
      <c r="F42" s="5" t="s">
        <v>15</v>
      </c>
      <c r="G42" t="s" s="5">
        <v>118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119</v>
      </c>
      <c r="C43" t="s" s="5">
        <v>120</v>
      </c>
      <c r="D43" t="s" s="5">
        <v>14</v>
      </c>
      <c r="E43" s="5"/>
      <c r="F43" s="5" t="s">
        <v>15</v>
      </c>
      <c r="G43" t="s" s="5">
        <v>31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121</v>
      </c>
      <c r="C44" t="s" s="5">
        <v>122</v>
      </c>
      <c r="D44" t="s" s="5">
        <v>14</v>
      </c>
      <c r="E44" s="5"/>
      <c r="F44" s="5" t="s">
        <v>15</v>
      </c>
      <c r="G44" t="s" s="5">
        <v>123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124</v>
      </c>
      <c r="C45" t="s" s="5">
        <v>125</v>
      </c>
      <c r="D45" t="s" s="5">
        <v>14</v>
      </c>
      <c r="E45" s="5"/>
      <c r="F45" s="5" t="s">
        <v>15</v>
      </c>
      <c r="G45" t="s" s="5">
        <v>126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124</v>
      </c>
      <c r="C46" t="s" s="5">
        <v>127</v>
      </c>
      <c r="D46" t="s" s="5">
        <v>14</v>
      </c>
      <c r="E46" s="5"/>
      <c r="F46" s="5" t="s">
        <v>15</v>
      </c>
      <c r="G46" t="s" s="5">
        <v>128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129</v>
      </c>
      <c r="C47" t="s" s="5">
        <v>130</v>
      </c>
      <c r="D47" t="s" s="5">
        <v>14</v>
      </c>
      <c r="E47" s="5"/>
      <c r="F47" s="5" t="s">
        <v>15</v>
      </c>
      <c r="G47" t="s" s="5">
        <v>131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132</v>
      </c>
      <c r="C48" t="s" s="5">
        <v>133</v>
      </c>
      <c r="D48" t="s" s="5">
        <v>14</v>
      </c>
      <c r="E48" s="5"/>
      <c r="F48" s="5" t="s">
        <v>15</v>
      </c>
      <c r="G48" t="s" s="5">
        <v>134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135</v>
      </c>
      <c r="C49" t="s" s="5">
        <v>136</v>
      </c>
      <c r="D49" t="s" s="5">
        <v>14</v>
      </c>
      <c r="E49" s="5"/>
      <c r="F49" s="5" t="s">
        <v>15</v>
      </c>
      <c r="G49" t="s" s="5">
        <v>137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138</v>
      </c>
      <c r="C50" t="s" s="5">
        <v>139</v>
      </c>
      <c r="D50" t="s" s="5">
        <v>14</v>
      </c>
      <c r="E50" s="5"/>
      <c r="F50" s="5" t="s">
        <v>15</v>
      </c>
      <c r="G50" t="s" s="5">
        <v>140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141</v>
      </c>
      <c r="C51" t="s" s="5">
        <v>142</v>
      </c>
      <c r="D51" t="s" s="5">
        <v>14</v>
      </c>
      <c r="E51" s="5"/>
      <c r="F51" s="5" t="s">
        <v>15</v>
      </c>
      <c r="G51" t="s" s="5">
        <v>143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144</v>
      </c>
      <c r="C52" t="s" s="5">
        <v>145</v>
      </c>
      <c r="D52" t="s" s="5">
        <v>14</v>
      </c>
      <c r="E52" s="5"/>
      <c r="F52" s="5" t="s">
        <v>15</v>
      </c>
      <c r="G52" t="s" s="5">
        <v>31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146</v>
      </c>
      <c r="C53" t="s" s="5">
        <v>147</v>
      </c>
      <c r="D53" t="s" s="5">
        <v>14</v>
      </c>
      <c r="E53" s="5"/>
      <c r="F53" s="5" t="s">
        <v>15</v>
      </c>
      <c r="G53" t="s" s="5">
        <v>31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97</v>
      </c>
      <c r="C54" t="s" s="5">
        <v>148</v>
      </c>
      <c r="D54" t="s" s="5">
        <v>14</v>
      </c>
      <c r="E54" s="5"/>
      <c r="F54" s="5" t="s">
        <v>15</v>
      </c>
      <c r="G54" t="s" s="5">
        <v>149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150</v>
      </c>
      <c r="C55" t="s" s="5">
        <v>151</v>
      </c>
      <c r="D55" t="s" s="5">
        <v>14</v>
      </c>
      <c r="E55" s="5"/>
      <c r="F55" s="5" t="s">
        <v>15</v>
      </c>
      <c r="G55" t="s" s="5">
        <v>31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152</v>
      </c>
      <c r="C56" t="s" s="5">
        <v>153</v>
      </c>
      <c r="D56" t="s" s="5">
        <v>14</v>
      </c>
      <c r="E56" s="5"/>
      <c r="F56" s="5" t="s">
        <v>15</v>
      </c>
      <c r="G56" t="s" s="5">
        <v>72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154</v>
      </c>
      <c r="C57" t="s" s="5">
        <v>155</v>
      </c>
      <c r="D57" t="s" s="5">
        <v>14</v>
      </c>
      <c r="E57" s="5"/>
      <c r="F57" s="5" t="s">
        <v>15</v>
      </c>
      <c r="G57" t="s" s="5">
        <v>20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154</v>
      </c>
      <c r="C58" t="s" s="5">
        <v>156</v>
      </c>
      <c r="D58" t="s" s="5">
        <v>14</v>
      </c>
      <c r="E58" s="5"/>
      <c r="F58" s="5" t="s">
        <v>15</v>
      </c>
      <c r="G58" t="s" s="5">
        <v>31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157</v>
      </c>
      <c r="C59" t="s" s="5">
        <v>158</v>
      </c>
      <c r="D59" t="s" s="5">
        <v>14</v>
      </c>
      <c r="E59" s="5"/>
      <c r="F59" s="5" t="s">
        <v>15</v>
      </c>
      <c r="G59" t="s" s="5">
        <v>159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160</v>
      </c>
      <c r="C60" t="s" s="5">
        <v>161</v>
      </c>
      <c r="D60" t="s" s="5">
        <v>14</v>
      </c>
      <c r="E60" s="5"/>
      <c r="F60" s="5" t="s">
        <v>15</v>
      </c>
      <c r="G60" t="s" s="5">
        <v>20</v>
      </c>
      <c r="H60" t="s" s="5">
        <v>17</v>
      </c>
      <c r="I60" t="s" s="5">
        <v>17</v>
      </c>
      <c r="J60" t="s" s="5">
        <v>17</v>
      </c>
      <c r="K60" s="5">
        <f>J60*G60</f>
      </c>
    </row>
    <row r="62">
      <c r="J62" t="s">
        <v>162</v>
      </c>
    </row>
    <row r="66">
      <c r="B66" t="s" s="8">
        <v>163</v>
      </c>
      <c r="C66" s="8"/>
    </row>
    <row r="67">
      <c r="B67" t="s">
        <v>164</v>
      </c>
      <c r="C67" t="s">
        <v>165</v>
      </c>
    </row>
    <row r="68">
      <c r="B68" t="s">
        <v>166</v>
      </c>
      <c r="C68" t="s">
        <v>167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2024-11-07T09:53:26Z</dcterms:created>
  <dc:creator>Apache POI</dc:creator>
</cp:coreProperties>
</file>