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<sst xmlns="http://schemas.openxmlformats.org/spreadsheetml/2006/main" count="714" uniqueCount="129">
  <si>
    <t>Ítems del llamado Servicio de Impresiones de las Artes Graficas con ID: 238934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</si>
  <si>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</si>
  <si>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</si>
  <si>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</si>
  <si>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</si>
  <si>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</si>
  <si>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</si>
  <si>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</si>
  <si>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</si>
  <si>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</si>
  <si>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</si>
  <si>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</si>
  <si>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</si>
  <si>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Hoja dieta astringente,  12x15cm. Gramaje 75</t>
  </si>
  <si>
    <t>Unidad</t>
  </si>
  <si>
    <t>No</t>
  </si>
  <si>
    <t>3.000</t>
  </si>
  <si>
    <t/>
  </si>
  <si>
    <t>Planilla de pedido de dietas,  Tamaño oficio. Gramaje 75</t>
  </si>
  <si>
    <t>500</t>
  </si>
  <si>
    <t>82121507-016</t>
  </si>
  <si>
    <t>Formulario de evaluacion nutricional,  Tamaño oficio. Gramaje 75</t>
  </si>
  <si>
    <t>1.000</t>
  </si>
  <si>
    <t>Ficha de entrega de anticonceptivos,  21,5 x 27,5cm. Gramaje 75</t>
  </si>
  <si>
    <t>solicitud de estudio citologico cervical,  17,7 x 21,8 cm. Gramaje 75</t>
  </si>
  <si>
    <t>Planificacion familiar - informe mensual,  Tamaño carta. Gramaje 75</t>
  </si>
  <si>
    <t>Planificacion familiar - planilla diaria,  Tamaño oficio. Gramaje 75</t>
  </si>
  <si>
    <t>82121507-007</t>
  </si>
  <si>
    <t>Formulario de Informe de movimiento de insumos de planificación familiar,  Tamaño carta. Gramaje 75</t>
  </si>
  <si>
    <t>Hoja de suministro biologico y jeringas,  Tamaño carta. Gramaje 75</t>
  </si>
  <si>
    <t>Receta de anteojo,  9x11 cm. Gramaje 75</t>
  </si>
  <si>
    <t>5.000</t>
  </si>
  <si>
    <t>Hoja de Recetario,  16x11cm. Gramaje 75. en duplicado doble con indicadores en papel quimico y numerado</t>
  </si>
  <si>
    <t>70.000</t>
  </si>
  <si>
    <t>Hoja de RAC tamaño Oficio en duplicado con papel quimico y numerado</t>
  </si>
  <si>
    <t>121.608</t>
  </si>
  <si>
    <t>Hoja de Recetario,  16x11cm. Gramaje 75.</t>
  </si>
  <si>
    <t>1.200.000</t>
  </si>
  <si>
    <t>Hoja de Pedido de analisis,  15x22cm. Gramaje 75</t>
  </si>
  <si>
    <t>Hoja de Pedido de Estudio (Ecocardiograma),  20 x 14,5 cm. Gramaje 75</t>
  </si>
  <si>
    <t>999</t>
  </si>
  <si>
    <t>Hoja de Pedido de Estudio (Electrocardiograma),  21 x 14,5 cm. Gramaje 75</t>
  </si>
  <si>
    <t>Hoja de Pedido de Estudio (Rayos X),  14,5 x 21,5 cm. Gramaje 75</t>
  </si>
  <si>
    <t>Dieta recomendada,  11,6x14,5 cm. Gramaje 75</t>
  </si>
  <si>
    <t>2.000</t>
  </si>
  <si>
    <t>Formulario de  Examen físico (3 hojas),  Tamaño oficio. Gramaje 75.</t>
  </si>
  <si>
    <t>Formulario de Red Nacional de Control de HTA  y Factores de riesgo,  Tamaño oficio. Gramaje 80</t>
  </si>
  <si>
    <t>Hoja de indicaciones - hipertension,  21,5 x 24,5cm. Gramaje 75</t>
  </si>
  <si>
    <t>Formulario de ecografia vesico-prostatico,  Tamaño carta. Gramaje 75</t>
  </si>
  <si>
    <t>Ecografia partes blandas,  Tamaño carta. Gramaje 75</t>
  </si>
  <si>
    <t>Hoja de Ecografia renal,  Tamaño Carta. Gramaje 75</t>
  </si>
  <si>
    <t>Ecografia transfontanelar,  Tamaño carta. Gramaje 75</t>
  </si>
  <si>
    <t>Hoja de Ecografia mamaria,  Tamaño oficio. Gramaje 75</t>
  </si>
  <si>
    <t>Ecografia pleural,  Tamaño carta. Gramaje 75</t>
  </si>
  <si>
    <t>Ecografia hombro,  Tamaño carta. Gramaje 75</t>
  </si>
  <si>
    <t>Formulario de Ecografia obstetrica ,  Tamaño carta. Gramaje 75</t>
  </si>
  <si>
    <t>Formulario de ecografia Ginecologica,  Tamaño oficio. Gramaje 75</t>
  </si>
  <si>
    <t>Formulario de Informe Ecografico abdominal superior,  Tamaño carta. Gramaje 75.</t>
  </si>
  <si>
    <t>Solicitud de pedido Interno - suministro y compras,  19,1 x 16 cm. Gramaje 75 numerado</t>
  </si>
  <si>
    <t>Ficha de stock - Cartulina ambos lados,  Tamaño oficio. Gramaje 240</t>
  </si>
  <si>
    <t>3.001</t>
  </si>
  <si>
    <t>Hoja Lista de comensales,  Tamaño oficio. Gramaje 75</t>
  </si>
  <si>
    <t>Formulario de Orden de trabajo - transporte,  Tamaño oficio. Gramaje 75</t>
  </si>
  <si>
    <t>82121507-002</t>
  </si>
  <si>
    <t>Tarjeta de Certificado de Vacunacion (2 hojas),  17,8x9 cm. Gramaje 240</t>
  </si>
  <si>
    <t>10.000</t>
  </si>
  <si>
    <t>Tarjeta Índice doble cara - vacunacion (2 hojas),  14x9 cm. Gramaje 240</t>
  </si>
  <si>
    <t>10.001</t>
  </si>
  <si>
    <t>Formulario de programa regular de vacunacion menores de 1 año y poblacion de 1 año,  Tamaño oficio. Gramaje 78</t>
  </si>
  <si>
    <t>Vigilancia de Sindrome Febril  Agudo. Tamaño Oficio. Gramaje75</t>
  </si>
  <si>
    <t>Ficha de registro mensual de cirugias,  Tamaño oficio. Gramaje 75</t>
  </si>
  <si>
    <t>Hoja sala de quirofano - Cirugia programada,  16x18cm. Gramaje 75</t>
  </si>
  <si>
    <t>Ficha de cirugia programada,  15,5 x 21,5cm. Gramaje 75</t>
  </si>
  <si>
    <t>Formulario de protocolo de anestesia,  Tamaño oficio. Gramaje 75</t>
  </si>
  <si>
    <t>Formulario de Contra referencia de pacientes,  Tamaño carta. Gramaje 75.</t>
  </si>
  <si>
    <t>Formulario de Referencia de Paciente ,  Tamaño carta. Gramaje 75</t>
  </si>
  <si>
    <t>Medicamentos e insumos utilizados cuenta paciente,  16x20cm. Gramaje 75</t>
  </si>
  <si>
    <t>Formulario de Identificación del recién nacido,  Tamaño Carta. Gramaje 75</t>
  </si>
  <si>
    <t>Ficha de abortos,  Tamaño carta. Gramaje 75</t>
  </si>
  <si>
    <t>Formulario de Atencion y Vigilancia del parto (2 hojas),  Tamaño oficio. Gramaje 75.</t>
  </si>
  <si>
    <t>Hoja Formulario de autorización, solicitud y registro de cirugia,  Tamaño oficio. Gramaje 75</t>
  </si>
  <si>
    <t>Ficha operatoria 2 hojas,  Tamaño a4. Gramaje 75.</t>
  </si>
  <si>
    <t>Formulario de Historia clinica (ambos lados) - Pediatria Internado,  Tamaño oficio. Gramaje 75</t>
  </si>
  <si>
    <t>Hoja de Emfermeria Pediatria Internado. Tamaño Oficio. Gramaje75</t>
  </si>
  <si>
    <t>Carnet del paciente (Cartulina, 4 colores),  9 x 4,7 cm. Gramaje 240</t>
  </si>
  <si>
    <t>Formulario Solicitud de transfusion sanguinea ,  Tamaño oficio. Gramaje 85</t>
  </si>
  <si>
    <t>Orden del medico,  Tamaño carta. Gramaje 75</t>
  </si>
  <si>
    <t>Hoja de Registro de medicamentos - Int. Adulto,  Tamaño oficio. Gramaje 75</t>
  </si>
  <si>
    <t>Formulario de envio de muestras para estudios serologicos,  Tamaño Carta. Gramaje 75</t>
  </si>
  <si>
    <t>Formulario de serologia,  11,7 x 18,5 cm. Gramaje 75</t>
  </si>
  <si>
    <t>Interrogatorio al donante de sangre (2 paginas),  Tamaño oficio. Gramaje 75</t>
  </si>
  <si>
    <t>Formulario de medicamentos e insumos utilizados cta. Pte.,  12x15 cm. Gramaje 75</t>
  </si>
  <si>
    <t>5.009</t>
  </si>
  <si>
    <t>Hoja de diagnostico - Neonatologia,  Tamaño oficio. Gramaje 75</t>
  </si>
  <si>
    <t>Carnet de alta neonatología (Cartulina),  26 x 21,5 cm. Gramaje 240</t>
  </si>
  <si>
    <t>Hoja de dias de internacion ,  Tamaño oficio. Gramaje 75</t>
  </si>
  <si>
    <t>Hoja de Historia clinica (4 hojas),  Tamaño oficio. Gramaje 75</t>
  </si>
  <si>
    <t>Hoja de indicaciones neonatologia,  Tamaño oficio. Gramaje 75</t>
  </si>
  <si>
    <t>Planilla de ingreso area odontológica,  Tamaño oficio. Gramaje 75</t>
  </si>
  <si>
    <t>Planilla de solicitud de pedido de insumos - Farmacia,  Tamaño oficio. Gramaje 75</t>
  </si>
  <si>
    <t>Hoja de reposicion de medicamentos - Farmacia,  21,6x17,9 cm. Gramaje 75</t>
  </si>
  <si>
    <t>Planilla de medicamentos para el paciente - Farmacia, Direccion de suministro medico ,  Tamaño oficio. Gramaje 75</t>
  </si>
  <si>
    <t>Planilla de exitencia de medicamentos e insumos (Cartulina, 2 hojas),  Tamaño oficio. Gramaje 240</t>
  </si>
  <si>
    <t>Planilla de exoneracion Resol. 21,  Tamaño oficio. Gramaje 75</t>
  </si>
  <si>
    <t>9.960</t>
  </si>
  <si>
    <t>Formulario de Informe de análisis clínicos - hematología,  14 x 18,5cm. Gramaje 75.</t>
  </si>
  <si>
    <t>7.000</t>
  </si>
  <si>
    <t>Formulario de Informe de análisis clínicos - inmunología,  14 x 18,5cm. Gramaje 75.</t>
  </si>
  <si>
    <t>Formulario de informe de análisis clínicos - indicaciones,  14 x 18,5cm. Gramaje 75.</t>
  </si>
  <si>
    <t>Formulario de Informe de análisis clínicos - examen de orina,  14 x 18,5cm. Gramaje 75.</t>
  </si>
  <si>
    <t>Formulario de Informe de análisis clínicos - bioquimica,  14 x 18,5cm. Gramaje 75.</t>
  </si>
  <si>
    <t>Formulario de Tipificación de sangre,  9,5 x 8cm. Cartulina. Gramaje 240</t>
  </si>
  <si>
    <t>Cartulina expediente Nº Ficha del paciente,  10x7,3 cm. Gramaje 240</t>
  </si>
  <si>
    <t>Orden de trabajo RR.HH,  Tamaño carta. Gramaje 75</t>
  </si>
  <si>
    <t>Hoja Evaluacion pre-opetoria,  Tamaño oficio. Gramaje 75</t>
  </si>
  <si>
    <t>Carnet Perinatal</t>
  </si>
  <si>
    <t>15.000</t>
  </si>
  <si>
    <t>Historia clinica perinatal - CLAP-OPS/OMS,  Tamaño oficio. Gramaje 85</t>
  </si>
  <si>
    <t>Hoja servicio de cardiologia - Ecocardio,  16x10cm. Gramaje 75</t>
  </si>
  <si>
    <t>Carperta Expediente en cartulina</t>
  </si>
  <si>
    <t>50.000</t>
  </si>
  <si>
    <t>Certificado para Educacion Fisica ,  21x16,5 cm. Gramaje 75</t>
  </si>
  <si>
    <t>Solicitud de permiso,  Tamaño carta. Gramaje 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</si>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</sst>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38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41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42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43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45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46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47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48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49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50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51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52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53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54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20</v>
      </c>
      <c r="C31" t="s" s="5">
        <v>55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20</v>
      </c>
      <c r="C32" t="s" s="5">
        <v>56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57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58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59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61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27</v>
      </c>
      <c r="C37" t="s" s="5">
        <v>62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63</v>
      </c>
      <c r="C39" t="s" s="5">
        <v>66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27</v>
      </c>
      <c r="C40" t="s" s="5">
        <v>68</v>
      </c>
      <c r="D40" t="s" s="5">
        <v>14</v>
      </c>
      <c r="E40" s="5"/>
      <c r="F40" s="5" t="s">
        <v>15</v>
      </c>
      <c r="G40" t="s" s="5">
        <v>31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63</v>
      </c>
      <c r="C41" t="s" s="5">
        <v>69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70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71</v>
      </c>
      <c r="D43" t="s" s="5">
        <v>14</v>
      </c>
      <c r="E43" s="5"/>
      <c r="F43" s="5" t="s">
        <v>15</v>
      </c>
      <c r="G43" t="s" s="5">
        <v>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72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27</v>
      </c>
      <c r="C45" t="s" s="5">
        <v>73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20</v>
      </c>
      <c r="C46" t="s" s="5">
        <v>74</v>
      </c>
      <c r="D46" t="s" s="5">
        <v>14</v>
      </c>
      <c r="E46" s="5"/>
      <c r="F46" s="5" t="s">
        <v>15</v>
      </c>
      <c r="G46" t="s" s="5">
        <v>22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27</v>
      </c>
      <c r="C47" t="s" s="5">
        <v>75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76</v>
      </c>
      <c r="D48" t="s" s="5">
        <v>14</v>
      </c>
      <c r="E48" s="5"/>
      <c r="F48" s="5" t="s">
        <v>15</v>
      </c>
      <c r="G48" t="s" s="5">
        <v>44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20</v>
      </c>
      <c r="C49" t="s" s="5">
        <v>77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78</v>
      </c>
      <c r="D50" t="s" s="5">
        <v>14</v>
      </c>
      <c r="E50" s="5"/>
      <c r="F50" s="5" t="s">
        <v>15</v>
      </c>
      <c r="G50" t="s" s="5">
        <v>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20</v>
      </c>
      <c r="C51" t="s" s="5">
        <v>79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80</v>
      </c>
      <c r="D52" t="s" s="5">
        <v>14</v>
      </c>
      <c r="E52" s="5"/>
      <c r="F52" s="5" t="s">
        <v>15</v>
      </c>
      <c r="G52" t="s" s="5">
        <v>22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27</v>
      </c>
      <c r="C53" t="s" s="5">
        <v>81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20</v>
      </c>
      <c r="C54" t="s" s="5">
        <v>82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83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84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27</v>
      </c>
      <c r="C57" t="s" s="5">
        <v>85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86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87</v>
      </c>
      <c r="D59" t="s" s="5">
        <v>14</v>
      </c>
      <c r="E59" s="5"/>
      <c r="F59" s="5" t="s">
        <v>15</v>
      </c>
      <c r="G59" t="s" s="5">
        <v>22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20</v>
      </c>
      <c r="C60" t="s" s="5">
        <v>88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27</v>
      </c>
      <c r="C61" t="s" s="5">
        <v>89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90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27</v>
      </c>
      <c r="C63" t="s" s="5">
        <v>91</v>
      </c>
      <c r="D63" t="s" s="5">
        <v>14</v>
      </c>
      <c r="E63" s="5"/>
      <c r="F63" s="5" t="s">
        <v>15</v>
      </c>
      <c r="G63" t="s" s="5">
        <v>92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93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94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95</v>
      </c>
      <c r="D66" t="s" s="5">
        <v>14</v>
      </c>
      <c r="E66" s="5"/>
      <c r="F66" s="5" t="s">
        <v>15</v>
      </c>
      <c r="G66" t="s" s="5">
        <v>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96</v>
      </c>
      <c r="D67" t="s" s="5">
        <v>14</v>
      </c>
      <c r="E67" s="5"/>
      <c r="F67" s="5" t="s">
        <v>15</v>
      </c>
      <c r="G67" t="s" s="5">
        <v>22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97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98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99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100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101</v>
      </c>
      <c r="D72" t="s" s="5">
        <v>14</v>
      </c>
      <c r="E72" s="5"/>
      <c r="F72" s="5" t="s">
        <v>15</v>
      </c>
      <c r="G72" t="s" s="5">
        <v>65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102</v>
      </c>
      <c r="D73" t="s" s="5">
        <v>14</v>
      </c>
      <c r="E73" s="5"/>
      <c r="F73" s="5" t="s">
        <v>15</v>
      </c>
      <c r="G73" t="s" s="5">
        <v>22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103</v>
      </c>
      <c r="D74" t="s" s="5">
        <v>14</v>
      </c>
      <c r="E74" s="5"/>
      <c r="F74" s="5" t="s">
        <v>15</v>
      </c>
      <c r="G74" t="s" s="5">
        <v>104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27</v>
      </c>
      <c r="C75" t="s" s="5">
        <v>105</v>
      </c>
      <c r="D75" t="s" s="5">
        <v>14</v>
      </c>
      <c r="E75" s="5"/>
      <c r="F75" s="5" t="s">
        <v>15</v>
      </c>
      <c r="G75" t="s" s="5">
        <v>106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27</v>
      </c>
      <c r="C76" t="s" s="5">
        <v>107</v>
      </c>
      <c r="D76" t="s" s="5">
        <v>14</v>
      </c>
      <c r="E76" s="5"/>
      <c r="F76" s="5" t="s">
        <v>15</v>
      </c>
      <c r="G76" t="s" s="5">
        <v>106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27</v>
      </c>
      <c r="C77" t="s" s="5">
        <v>108</v>
      </c>
      <c r="D77" t="s" s="5">
        <v>14</v>
      </c>
      <c r="E77" s="5"/>
      <c r="F77" s="5" t="s">
        <v>15</v>
      </c>
      <c r="G77" t="s" s="5">
        <v>31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27</v>
      </c>
      <c r="C78" t="s" s="5">
        <v>109</v>
      </c>
      <c r="D78" t="s" s="5">
        <v>14</v>
      </c>
      <c r="E78" s="5"/>
      <c r="F78" s="5" t="s">
        <v>15</v>
      </c>
      <c r="G78" t="s" s="5">
        <v>65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63</v>
      </c>
      <c r="C79" t="s" s="5">
        <v>110</v>
      </c>
      <c r="D79" t="s" s="5">
        <v>14</v>
      </c>
      <c r="E79" s="5"/>
      <c r="F79" s="5" t="s">
        <v>15</v>
      </c>
      <c r="G79" t="s" s="5">
        <v>65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27</v>
      </c>
      <c r="C80" t="s" s="5">
        <v>111</v>
      </c>
      <c r="D80" t="s" s="5">
        <v>14</v>
      </c>
      <c r="E80" s="5"/>
      <c r="F80" s="5" t="s">
        <v>15</v>
      </c>
      <c r="G80" t="s" s="5">
        <v>31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112</v>
      </c>
      <c r="D81" t="s" s="5">
        <v>14</v>
      </c>
      <c r="E81" s="5"/>
      <c r="F81" s="5" t="s">
        <v>15</v>
      </c>
      <c r="G81" t="s" s="5">
        <v>31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113</v>
      </c>
      <c r="D82" t="s" s="5">
        <v>14</v>
      </c>
      <c r="E82" s="5"/>
      <c r="F82" s="5" t="s">
        <v>15</v>
      </c>
      <c r="G82" t="s" s="5">
        <v>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114</v>
      </c>
      <c r="D83" t="s" s="5">
        <v>14</v>
      </c>
      <c r="E83" s="5"/>
      <c r="F83" s="5" t="s">
        <v>15</v>
      </c>
      <c r="G83" t="s" s="5">
        <v>22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115</v>
      </c>
      <c r="D84" t="s" s="5">
        <v>14</v>
      </c>
      <c r="E84" s="5"/>
      <c r="F84" s="5" t="s">
        <v>15</v>
      </c>
      <c r="G84" t="s" s="5">
        <v>116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117</v>
      </c>
      <c r="D85" t="s" s="5">
        <v>14</v>
      </c>
      <c r="E85" s="5"/>
      <c r="F85" s="5" t="s">
        <v>15</v>
      </c>
      <c r="G85" t="s" s="5">
        <v>116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118</v>
      </c>
      <c r="D86" t="s" s="5">
        <v>14</v>
      </c>
      <c r="E86" s="5"/>
      <c r="F86" s="5" t="s">
        <v>15</v>
      </c>
      <c r="G86" t="s" s="5">
        <v>22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119</v>
      </c>
      <c r="D87" t="s" s="5">
        <v>14</v>
      </c>
      <c r="E87" s="5"/>
      <c r="F87" s="5" t="s">
        <v>15</v>
      </c>
      <c r="G87" t="s" s="5">
        <v>120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121</v>
      </c>
      <c r="D88" t="s" s="5">
        <v>14</v>
      </c>
      <c r="E88" s="5"/>
      <c r="F88" s="5" t="s">
        <v>15</v>
      </c>
      <c r="G88" t="s" s="5">
        <v>31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122</v>
      </c>
      <c r="D89" t="s" s="5">
        <v>14</v>
      </c>
      <c r="E89" s="5"/>
      <c r="F89" s="5" t="s">
        <v>15</v>
      </c>
      <c r="G89" t="s" s="5">
        <v>44</v>
      </c>
      <c r="H89" t="s" s="5">
        <v>17</v>
      </c>
      <c r="I89" t="s" s="5">
        <v>17</v>
      </c>
      <c r="J89" t="s" s="5">
        <v>17</v>
      </c>
      <c r="K89" s="5">
        <f>J89*G89</f>
      </c>
    </row>
    <row r="91">
      <c r="J91" t="s">
        <v>123</v>
      </c>
    </row>
    <row r="95">
      <c r="B95" t="s" s="8">
        <v>124</v>
      </c>
      <c r="C95" s="8"/>
    </row>
    <row r="96">
      <c r="B96" t="s">
        <v>125</v>
      </c>
      <c r="C96" t="s">
        <v>126</v>
      </c>
    </row>
    <row r="97">
      <c r="B97" t="s">
        <v>127</v>
      </c>
      <c r="C97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2024-10-08T02:30:16Z</dcterms:created>
  <dc:creator>Apache POI</dc:creator>
</cp:coreProperties>
</file>