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<sst xmlns="http://schemas.openxmlformats.org/spreadsheetml/2006/main" count="60" uniqueCount="34">
  <si>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Montaje de Puesto de Distribución Eléctrica 23 Kv en Planta Vk2 con ID: 240346</t>
  </si>
  <si>
    <t>Montaje de Puesto de Distribución Eléctrica 23 Kv en Planta Vk2,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</si>
  <si>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</si>
  <si>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</si>
  <si>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</si>
  <si>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</si>
  <si>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</si>
  <si>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</si>
  <si>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</si>
  <si>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72102201-002</t>
  </si>
  <si>
    <t>Mantenimiento de los Seccionadores y Descargadores de Sobre Tensión: reapriete, aplomo, limpieza, ajustes o cambio de bulones oxidados</t>
  </si>
  <si>
    <t>Unidad Medida Global</t>
  </si>
  <si>
    <t>1</t>
  </si>
  <si>
    <t/>
  </si>
  <si>
    <t>Mantenimiento del sistema de Puesta a Tierra: debe incluir todo lo necesario (según normas ANDE) hasta lograr un valor de resistencia</t>
  </si>
  <si>
    <t>Provisión y montaje de cruceta de madera: Lapacho, Ybyrapyta, Urunde'y o Curupa'y - 3" x 4" x 2,40 mts.</t>
  </si>
  <si>
    <t>Unidad</t>
  </si>
  <si>
    <t>2</t>
  </si>
  <si>
    <t xml:space="preserve">Provisión de cable subterráneo Uniplar, 50 mm2, 23 KV </t>
  </si>
  <si>
    <t>Metros</t>
  </si>
  <si>
    <t>120</t>
  </si>
  <si>
    <t xml:space="preserve">Montaje de cable subterráneo </t>
  </si>
  <si>
    <t>Provisión y montaje de Mufa Terminal para cable subterráneo</t>
  </si>
  <si>
    <t>9</t>
  </si>
  <si>
    <t xml:space="preserve">Provisión y montaje de Codo conector </t>
  </si>
  <si>
    <t>3</t>
  </si>
  <si>
    <t>Provisión y montaje de puente y dispositivo de empalme</t>
  </si>
  <si>
    <t xml:space="preserve">Provisiòn y montaje de Seccionador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</si>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</sst>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16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16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16</v>
      </c>
      <c r="E12" s="6" t="s">
        <v>25</v>
      </c>
      <c r="F12" s="6" t="s">
        <v>13</v>
      </c>
      <c r="G12" s="6">
        <f>F12*E12</f>
      </c>
    </row>
    <row r="13" ht="15">
      <c r="F13" t="s">
        <v>28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2024-08-01T17:50:51Z</dcterms:created>
  <cp:category/>
  <cp:version/>
  <cp:contentType/>
  <cp:contentStatus/>
</cp:coreProperties>
</file>