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<sst xmlns="http://schemas.openxmlformats.org/spreadsheetml/2006/main" count="286" uniqueCount="107">
  <si>
    <t>Ítems del llamado CONSTRUCCIONES DE OBRAS, MANTENIMIENTO Y TERMINACIÓN DE EDIFICIO  con ID: 243552</t>
  </si>
  <si>
    <t>LOTE NRO: 1</t>
  </si>
  <si>
    <t>CONSTRUCCIÓN DE PISTA DEPORTIVA,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</si>
  <si>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</si>
  <si>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</si>
  <si>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</si>
  <si>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</si>
  <si>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</si>
  <si>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</si>
  <si>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</si>
  <si>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</si>
  <si>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de Obras</t>
  </si>
  <si>
    <t>Metros</t>
  </si>
  <si>
    <t>800</t>
  </si>
  <si>
    <t/>
  </si>
  <si>
    <t>Desmonte y compactacion</t>
  </si>
  <si>
    <t>Metros cúbicos</t>
  </si>
  <si>
    <t>100</t>
  </si>
  <si>
    <t>72131601-009</t>
  </si>
  <si>
    <t>Conformacion de la base</t>
  </si>
  <si>
    <t>Milímetros cuadrados</t>
  </si>
  <si>
    <t>Construccion de pavimento de  Hormigon , espesor 7 cm , incluye contrapiso</t>
  </si>
  <si>
    <t>Metros cuadrados</t>
  </si>
  <si>
    <t>257</t>
  </si>
  <si>
    <t>72131601-013</t>
  </si>
  <si>
    <t>Limpieza de obra</t>
  </si>
  <si>
    <t>Unidad Medida Global</t>
  </si>
  <si>
    <t>1</t>
  </si>
  <si>
    <t>Precio Total</t>
  </si>
  <si>
    <t>LOTE NRO: 2</t>
  </si>
  <si>
    <t>TERMINACIÒN LOCAL DE LA AEREBA, Contrato Abierto: No , Abastecimiento simultáneo: No</t>
  </si>
  <si>
    <t>Cielo Raso de Yeso</t>
  </si>
  <si>
    <t>76</t>
  </si>
  <si>
    <t>72131601-008</t>
  </si>
  <si>
    <t>Revoques</t>
  </si>
  <si>
    <t>120</t>
  </si>
  <si>
    <t>72131601-010</t>
  </si>
  <si>
    <t>Puerta Placa</t>
  </si>
  <si>
    <t>Unidad</t>
  </si>
  <si>
    <t>6</t>
  </si>
  <si>
    <t>Vidrios dobles</t>
  </si>
  <si>
    <t>3,78</t>
  </si>
  <si>
    <t>72131601-012</t>
  </si>
  <si>
    <t>Pintura de paredes al agua</t>
  </si>
  <si>
    <t>140</t>
  </si>
  <si>
    <t>Pintura de cielo raso</t>
  </si>
  <si>
    <t>67</t>
  </si>
  <si>
    <t>Pintura de aberturas de madera</t>
  </si>
  <si>
    <t>Pintura de  aberturas de metal</t>
  </si>
  <si>
    <t>5,4</t>
  </si>
  <si>
    <t>Pintura al sintetico</t>
  </si>
  <si>
    <t>10</t>
  </si>
  <si>
    <t xml:space="preserve">Reparacion de pisos </t>
  </si>
  <si>
    <t>5</t>
  </si>
  <si>
    <t>72131601-007</t>
  </si>
  <si>
    <t xml:space="preserve">Reparación de techo </t>
  </si>
  <si>
    <t>72131601-001</t>
  </si>
  <si>
    <t>Instalaciones electricas</t>
  </si>
  <si>
    <t>Artefactos eléctricos de 2x40w</t>
  </si>
  <si>
    <t>4</t>
  </si>
  <si>
    <t>Artefactos eléctricos de 3x40w</t>
  </si>
  <si>
    <t>2</t>
  </si>
  <si>
    <t>Ventiladores de techo</t>
  </si>
  <si>
    <t>72131601-011</t>
  </si>
  <si>
    <t>Agua corriente</t>
  </si>
  <si>
    <t>Desague Cloacal</t>
  </si>
  <si>
    <t>SSHH tipo social completo</t>
  </si>
  <si>
    <t>Camara de inspección, camara séptica y pozo absorvente</t>
  </si>
  <si>
    <t>LOTE NRO: 3</t>
  </si>
  <si>
    <t>MANT. Y PINTURA DE OFICINA MUNICIPAL, Contrato Abierto: No , Abastecimiento simultáneo: No</t>
  </si>
  <si>
    <t>550</t>
  </si>
  <si>
    <t>Pintura de cielo razo, sintetico</t>
  </si>
  <si>
    <t>280</t>
  </si>
  <si>
    <t>Pintura de abertura de madera</t>
  </si>
  <si>
    <t>40</t>
  </si>
  <si>
    <t>Pintura de aberturas de metal</t>
  </si>
  <si>
    <t>27</t>
  </si>
  <si>
    <t>Pintura Sintetico</t>
  </si>
  <si>
    <t>90</t>
  </si>
  <si>
    <t>Agua corriente,Reparacion y mantenimiento</t>
  </si>
  <si>
    <t>Desague Cloacal,Reparacion y mantenimiento</t>
  </si>
  <si>
    <t>LOTE NRO: 4</t>
  </si>
  <si>
    <t>REFACCIÓN DE CENTRO CULTURAL MUNICIPAL, Contrato Abierto: No , Abastecimiento simultáneo: No</t>
  </si>
  <si>
    <t>Demolición de aberturas</t>
  </si>
  <si>
    <t>3</t>
  </si>
  <si>
    <t>Demolición de paredes</t>
  </si>
  <si>
    <t>Excavacion de Cim.PBC</t>
  </si>
  <si>
    <t>72131601-005</t>
  </si>
  <si>
    <t>Nivelacion de 0,3</t>
  </si>
  <si>
    <t>72131601-006</t>
  </si>
  <si>
    <t>Aislacion</t>
  </si>
  <si>
    <t>Metro lineal</t>
  </si>
  <si>
    <t>Mamposteria de 0,15</t>
  </si>
  <si>
    <t>25</t>
  </si>
  <si>
    <t>Revoques finos a 2 capas</t>
  </si>
  <si>
    <t>45</t>
  </si>
  <si>
    <t>Aberturas de metal balancines , incluye vidrios de 4 mm</t>
  </si>
  <si>
    <t>Aberturas de vidros templados de 10 mm com perfileria de aluminio con parte rebatible</t>
  </si>
  <si>
    <t>pintura de aberturas metalicas</t>
  </si>
  <si>
    <t>Instalaciones electricas en gral.</t>
  </si>
  <si>
    <t>Aberturas de vidrios templados de 10 mm com perfileria de aluminio, incluye freno</t>
  </si>
  <si>
    <t>Reparacion de piso ceramico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</si>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</sst>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F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31</v>
      </c>
      <c r="D14" t="s" s="5">
        <v>22</v>
      </c>
      <c r="E14" t="s" s="5">
        <v>32</v>
      </c>
      <c r="F14" t="s" s="5">
        <v>14</v>
      </c>
      <c r="G14" s="5">
        <f>F14*E14</f>
      </c>
    </row>
    <row r="15">
      <c r="A15" t="n" s="4">
        <v>2.0</v>
      </c>
      <c r="B15" t="s" s="5">
        <v>33</v>
      </c>
      <c r="C15" t="s" s="5">
        <v>34</v>
      </c>
      <c r="D15" t="s" s="5">
        <v>20</v>
      </c>
      <c r="E15" t="s" s="5">
        <v>35</v>
      </c>
      <c r="F15" t="s" s="5">
        <v>14</v>
      </c>
      <c r="G15" s="5">
        <f>F15*E15</f>
      </c>
    </row>
    <row r="16">
      <c r="A16" t="n" s="4">
        <v>3.0</v>
      </c>
      <c r="B16" t="s" s="5">
        <v>36</v>
      </c>
      <c r="C16" t="s" s="5">
        <v>37</v>
      </c>
      <c r="D16" t="s" s="5">
        <v>38</v>
      </c>
      <c r="E16" t="s" s="5">
        <v>39</v>
      </c>
      <c r="F16" t="s" s="5">
        <v>14</v>
      </c>
      <c r="G16" s="5">
        <f>F16*E16</f>
      </c>
    </row>
    <row r="17">
      <c r="A17" t="n" s="4">
        <v>4.0</v>
      </c>
      <c r="B17" t="s" s="5">
        <v>36</v>
      </c>
      <c r="C17" t="s" s="5">
        <v>40</v>
      </c>
      <c r="D17" t="s" s="5">
        <v>22</v>
      </c>
      <c r="E17" t="s" s="5">
        <v>41</v>
      </c>
      <c r="F17" t="s" s="5">
        <v>14</v>
      </c>
      <c r="G17" s="5">
        <f>F17*E17</f>
      </c>
    </row>
    <row r="18">
      <c r="A18" t="n" s="4">
        <v>5.0</v>
      </c>
      <c r="B18" t="s" s="5">
        <v>42</v>
      </c>
      <c r="C18" t="s" s="5">
        <v>43</v>
      </c>
      <c r="D18" t="s" s="5">
        <v>22</v>
      </c>
      <c r="E18" t="s" s="5">
        <v>44</v>
      </c>
      <c r="F18" t="s" s="5">
        <v>14</v>
      </c>
      <c r="G18" s="5">
        <f>F18*E18</f>
      </c>
    </row>
    <row r="19">
      <c r="A19" t="n" s="4">
        <v>6.0</v>
      </c>
      <c r="B19" t="s" s="5">
        <v>42</v>
      </c>
      <c r="C19" t="s" s="5">
        <v>45</v>
      </c>
      <c r="D19" t="s" s="5">
        <v>22</v>
      </c>
      <c r="E19" t="s" s="5">
        <v>46</v>
      </c>
      <c r="F19" t="s" s="5">
        <v>14</v>
      </c>
      <c r="G19" s="5">
        <f>F19*E19</f>
      </c>
    </row>
    <row r="20">
      <c r="A20" t="n" s="4">
        <v>7.0</v>
      </c>
      <c r="B20" t="s" s="5">
        <v>42</v>
      </c>
      <c r="C20" t="s" s="5">
        <v>47</v>
      </c>
      <c r="D20" t="s" s="5">
        <v>22</v>
      </c>
      <c r="E20" t="s" s="5">
        <v>41</v>
      </c>
      <c r="F20" t="s" s="5">
        <v>14</v>
      </c>
      <c r="G20" s="5">
        <f>F20*E20</f>
      </c>
    </row>
    <row r="21">
      <c r="A21" t="n" s="4">
        <v>8.0</v>
      </c>
      <c r="B21" t="s" s="5">
        <v>42</v>
      </c>
      <c r="C21" t="s" s="5">
        <v>48</v>
      </c>
      <c r="D21" t="s" s="5">
        <v>22</v>
      </c>
      <c r="E21" t="s" s="5">
        <v>49</v>
      </c>
      <c r="F21" t="s" s="5">
        <v>14</v>
      </c>
      <c r="G21" s="5">
        <f>F21*E21</f>
      </c>
    </row>
    <row r="22">
      <c r="A22" t="n" s="4">
        <v>9.0</v>
      </c>
      <c r="B22" t="s" s="5">
        <v>42</v>
      </c>
      <c r="C22" t="s" s="5">
        <v>50</v>
      </c>
      <c r="D22" t="s" s="5">
        <v>22</v>
      </c>
      <c r="E22" t="s" s="5">
        <v>51</v>
      </c>
      <c r="F22" t="s" s="5">
        <v>14</v>
      </c>
      <c r="G22" s="5">
        <f>F22*E22</f>
      </c>
    </row>
    <row r="23">
      <c r="A23" t="n" s="4">
        <v>10.0</v>
      </c>
      <c r="B23" t="s" s="5">
        <v>18</v>
      </c>
      <c r="C23" t="s" s="5">
        <v>52</v>
      </c>
      <c r="D23" t="s" s="5">
        <v>22</v>
      </c>
      <c r="E23" t="s" s="5">
        <v>53</v>
      </c>
      <c r="F23" t="s" s="5">
        <v>14</v>
      </c>
      <c r="G23" s="5">
        <f>F23*E23</f>
      </c>
    </row>
    <row r="24">
      <c r="A24" t="n" s="4">
        <v>11.0</v>
      </c>
      <c r="B24" t="s" s="5">
        <v>54</v>
      </c>
      <c r="C24" t="s" s="5">
        <v>55</v>
      </c>
      <c r="D24" t="s" s="5">
        <v>22</v>
      </c>
      <c r="E24" t="s" s="5">
        <v>51</v>
      </c>
      <c r="F24" t="s" s="5">
        <v>14</v>
      </c>
      <c r="G24" s="5">
        <f>F24*E24</f>
      </c>
    </row>
    <row r="25">
      <c r="A25" t="n" s="4">
        <v>12.0</v>
      </c>
      <c r="B25" t="s" s="5">
        <v>56</v>
      </c>
      <c r="C25" t="s" s="5">
        <v>57</v>
      </c>
      <c r="D25" t="s" s="5">
        <v>26</v>
      </c>
      <c r="E25" t="s" s="5">
        <v>27</v>
      </c>
      <c r="F25" t="s" s="5">
        <v>14</v>
      </c>
      <c r="G25" s="5">
        <f>F25*E25</f>
      </c>
    </row>
    <row r="26">
      <c r="A26" t="n" s="4">
        <v>13.0</v>
      </c>
      <c r="B26" t="s" s="5">
        <v>56</v>
      </c>
      <c r="C26" t="s" s="5">
        <v>58</v>
      </c>
      <c r="D26" t="s" s="5">
        <v>38</v>
      </c>
      <c r="E26" t="s" s="5">
        <v>59</v>
      </c>
      <c r="F26" t="s" s="5">
        <v>14</v>
      </c>
      <c r="G26" s="5">
        <f>F26*E26</f>
      </c>
    </row>
    <row r="27">
      <c r="A27" t="n" s="4">
        <v>14.0</v>
      </c>
      <c r="B27" t="s" s="5">
        <v>56</v>
      </c>
      <c r="C27" t="s" s="5">
        <v>60</v>
      </c>
      <c r="D27" t="s" s="5">
        <v>38</v>
      </c>
      <c r="E27" t="s" s="5">
        <v>61</v>
      </c>
      <c r="F27" t="s" s="5">
        <v>14</v>
      </c>
      <c r="G27" s="5">
        <f>F27*E27</f>
      </c>
    </row>
    <row r="28">
      <c r="A28" t="n" s="4">
        <v>15.0</v>
      </c>
      <c r="B28" t="s" s="5">
        <v>56</v>
      </c>
      <c r="C28" t="s" s="5">
        <v>62</v>
      </c>
      <c r="D28" t="s" s="5">
        <v>38</v>
      </c>
      <c r="E28" t="s" s="5">
        <v>61</v>
      </c>
      <c r="F28" t="s" s="5">
        <v>14</v>
      </c>
      <c r="G28" s="5">
        <f>F28*E28</f>
      </c>
    </row>
    <row r="29">
      <c r="A29" t="n" s="4">
        <v>16.0</v>
      </c>
      <c r="B29" t="s" s="5">
        <v>63</v>
      </c>
      <c r="C29" t="s" s="5">
        <v>64</v>
      </c>
      <c r="D29" t="s" s="5">
        <v>26</v>
      </c>
      <c r="E29" t="s" s="5">
        <v>27</v>
      </c>
      <c r="F29" t="s" s="5">
        <v>14</v>
      </c>
      <c r="G29" s="5">
        <f>F29*E29</f>
      </c>
    </row>
    <row r="30">
      <c r="A30" t="n" s="4">
        <v>17.0</v>
      </c>
      <c r="B30" t="s" s="5">
        <v>63</v>
      </c>
      <c r="C30" t="s" s="5">
        <v>65</v>
      </c>
      <c r="D30" t="s" s="5">
        <v>26</v>
      </c>
      <c r="E30" t="s" s="5">
        <v>27</v>
      </c>
      <c r="F30" t="s" s="5">
        <v>14</v>
      </c>
      <c r="G30" s="5">
        <f>F30*E30</f>
      </c>
    </row>
    <row r="31">
      <c r="A31" t="n" s="4">
        <v>18.0</v>
      </c>
      <c r="B31" t="s" s="5">
        <v>63</v>
      </c>
      <c r="C31" t="s" s="5">
        <v>66</v>
      </c>
      <c r="D31" t="s" s="5">
        <v>26</v>
      </c>
      <c r="E31" t="s" s="5">
        <v>27</v>
      </c>
      <c r="F31" t="s" s="5">
        <v>14</v>
      </c>
      <c r="G31" s="5">
        <f>F31*E31</f>
      </c>
    </row>
    <row r="32">
      <c r="A32" t="n" s="4">
        <v>19.0</v>
      </c>
      <c r="B32" t="s" s="5">
        <v>63</v>
      </c>
      <c r="C32" t="s" s="5">
        <v>67</v>
      </c>
      <c r="D32" t="s" s="5">
        <v>26</v>
      </c>
      <c r="E32" t="s" s="5">
        <v>27</v>
      </c>
      <c r="F32" t="s" s="5">
        <v>14</v>
      </c>
      <c r="G32" s="5">
        <f>F32*E32</f>
      </c>
    </row>
    <row r="33">
      <c r="F33" t="s">
        <v>28</v>
      </c>
    </row>
    <row r="34">
      <c r="A34" s="3" t="s">
        <v>68</v>
      </c>
    </row>
    <row r="35">
      <c r="A35" s="7" t="s">
        <v>69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42</v>
      </c>
      <c r="C37" t="s" s="5">
        <v>43</v>
      </c>
      <c r="D37" t="s" s="5">
        <v>22</v>
      </c>
      <c r="E37" t="s" s="5">
        <v>70</v>
      </c>
      <c r="F37" t="s" s="5">
        <v>14</v>
      </c>
      <c r="G37" s="5">
        <f>F37*E37</f>
      </c>
    </row>
    <row r="38">
      <c r="A38" t="n" s="4">
        <v>2.0</v>
      </c>
      <c r="B38" t="s" s="5">
        <v>42</v>
      </c>
      <c r="C38" t="s" s="5">
        <v>71</v>
      </c>
      <c r="D38" t="s" s="5">
        <v>22</v>
      </c>
      <c r="E38" t="s" s="5">
        <v>72</v>
      </c>
      <c r="F38" t="s" s="5">
        <v>14</v>
      </c>
      <c r="G38" s="5">
        <f>F38*E38</f>
      </c>
    </row>
    <row r="39">
      <c r="A39" t="n" s="4">
        <v>3.0</v>
      </c>
      <c r="B39" t="s" s="5">
        <v>42</v>
      </c>
      <c r="C39" t="s" s="5">
        <v>73</v>
      </c>
      <c r="D39" t="s" s="5">
        <v>22</v>
      </c>
      <c r="E39" t="s" s="5">
        <v>74</v>
      </c>
      <c r="F39" t="s" s="5">
        <v>14</v>
      </c>
      <c r="G39" s="5">
        <f>F39*E39</f>
      </c>
    </row>
    <row r="40">
      <c r="A40" t="n" s="4">
        <v>4.0</v>
      </c>
      <c r="B40" t="s" s="5">
        <v>42</v>
      </c>
      <c r="C40" t="s" s="5">
        <v>75</v>
      </c>
      <c r="D40" t="s" s="5">
        <v>22</v>
      </c>
      <c r="E40" t="s" s="5">
        <v>76</v>
      </c>
      <c r="F40" t="s" s="5">
        <v>14</v>
      </c>
      <c r="G40" s="5">
        <f>F40*E40</f>
      </c>
    </row>
    <row r="41">
      <c r="A41" t="n" s="4">
        <v>5.0</v>
      </c>
      <c r="B41" t="s" s="5">
        <v>42</v>
      </c>
      <c r="C41" t="s" s="5">
        <v>77</v>
      </c>
      <c r="D41" t="s" s="5">
        <v>22</v>
      </c>
      <c r="E41" t="s" s="5">
        <v>78</v>
      </c>
      <c r="F41" t="s" s="5">
        <v>14</v>
      </c>
      <c r="G41" s="5">
        <f>F41*E41</f>
      </c>
    </row>
    <row r="42">
      <c r="A42" t="n" s="4">
        <v>6.0</v>
      </c>
      <c r="B42" t="s" s="5">
        <v>56</v>
      </c>
      <c r="C42" t="s" s="5">
        <v>57</v>
      </c>
      <c r="D42" t="s" s="5">
        <v>26</v>
      </c>
      <c r="E42" t="s" s="5">
        <v>27</v>
      </c>
      <c r="F42" t="s" s="5">
        <v>14</v>
      </c>
      <c r="G42" s="5">
        <f>F42*E42</f>
      </c>
    </row>
    <row r="43">
      <c r="A43" t="n" s="4">
        <v>7.0</v>
      </c>
      <c r="B43" t="s" s="5">
        <v>63</v>
      </c>
      <c r="C43" t="s" s="5">
        <v>79</v>
      </c>
      <c r="D43" t="s" s="5">
        <v>26</v>
      </c>
      <c r="E43" t="s" s="5">
        <v>27</v>
      </c>
      <c r="F43" t="s" s="5">
        <v>14</v>
      </c>
      <c r="G43" s="5">
        <f>F43*E43</f>
      </c>
    </row>
    <row r="44">
      <c r="A44" t="n" s="4">
        <v>8.0</v>
      </c>
      <c r="B44" t="s" s="5">
        <v>63</v>
      </c>
      <c r="C44" t="s" s="5">
        <v>80</v>
      </c>
      <c r="D44" t="s" s="5">
        <v>26</v>
      </c>
      <c r="E44" t="s" s="5">
        <v>27</v>
      </c>
      <c r="F44" t="s" s="5">
        <v>14</v>
      </c>
      <c r="G44" s="5">
        <f>F44*E44</f>
      </c>
    </row>
    <row r="45">
      <c r="F45" t="s">
        <v>28</v>
      </c>
    </row>
    <row r="46">
      <c r="A46" s="3" t="s">
        <v>81</v>
      </c>
    </row>
    <row r="47">
      <c r="A47" s="7" t="s">
        <v>82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83</v>
      </c>
      <c r="D49" t="s" s="5">
        <v>38</v>
      </c>
      <c r="E49" t="s" s="5">
        <v>84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85</v>
      </c>
      <c r="D50" t="s" s="5">
        <v>22</v>
      </c>
      <c r="E50" t="s" s="5">
        <v>84</v>
      </c>
      <c r="F50" t="s" s="5">
        <v>14</v>
      </c>
      <c r="G50" s="5">
        <f>F50*E50</f>
      </c>
    </row>
    <row r="51">
      <c r="A51" t="n" s="4">
        <v>3.0</v>
      </c>
      <c r="B51" t="s" s="5">
        <v>10</v>
      </c>
      <c r="C51" t="s" s="5">
        <v>86</v>
      </c>
      <c r="D51" t="s" s="5">
        <v>22</v>
      </c>
      <c r="E51" t="s" s="5">
        <v>84</v>
      </c>
      <c r="F51" t="s" s="5">
        <v>14</v>
      </c>
      <c r="G51" s="5">
        <f>F51*E51</f>
      </c>
    </row>
    <row r="52">
      <c r="A52" t="n" s="4">
        <v>4.0</v>
      </c>
      <c r="B52" t="s" s="5">
        <v>87</v>
      </c>
      <c r="C52" t="s" s="5">
        <v>88</v>
      </c>
      <c r="D52" t="s" s="5">
        <v>22</v>
      </c>
      <c r="E52" t="s" s="5">
        <v>53</v>
      </c>
      <c r="F52" t="s" s="5">
        <v>14</v>
      </c>
      <c r="G52" s="5">
        <f>F52*E52</f>
      </c>
    </row>
    <row r="53">
      <c r="A53" t="n" s="4">
        <v>5.0</v>
      </c>
      <c r="B53" t="s" s="5">
        <v>89</v>
      </c>
      <c r="C53" t="s" s="5">
        <v>90</v>
      </c>
      <c r="D53" t="s" s="5">
        <v>91</v>
      </c>
      <c r="E53" t="s" s="5">
        <v>51</v>
      </c>
      <c r="F53" t="s" s="5">
        <v>14</v>
      </c>
      <c r="G53" s="5">
        <f>F53*E53</f>
      </c>
    </row>
    <row r="54">
      <c r="A54" t="n" s="4">
        <v>6.0</v>
      </c>
      <c r="B54" t="s" s="5">
        <v>87</v>
      </c>
      <c r="C54" t="s" s="5">
        <v>92</v>
      </c>
      <c r="D54" t="s" s="5">
        <v>22</v>
      </c>
      <c r="E54" t="s" s="5">
        <v>93</v>
      </c>
      <c r="F54" t="s" s="5">
        <v>14</v>
      </c>
      <c r="G54" s="5">
        <f>F54*E54</f>
      </c>
    </row>
    <row r="55">
      <c r="A55" t="n" s="4">
        <v>7.0</v>
      </c>
      <c r="B55" t="s" s="5">
        <v>33</v>
      </c>
      <c r="C55" t="s" s="5">
        <v>94</v>
      </c>
      <c r="D55" t="s" s="5">
        <v>22</v>
      </c>
      <c r="E55" t="s" s="5">
        <v>95</v>
      </c>
      <c r="F55" t="s" s="5">
        <v>14</v>
      </c>
      <c r="G55" s="5">
        <f>F55*E55</f>
      </c>
    </row>
    <row r="56">
      <c r="A56" t="n" s="4">
        <v>8.0</v>
      </c>
      <c r="B56" t="s" s="5">
        <v>36</v>
      </c>
      <c r="C56" t="s" s="5">
        <v>96</v>
      </c>
      <c r="D56" t="s" s="5">
        <v>22</v>
      </c>
      <c r="E56" t="s" s="5">
        <v>49</v>
      </c>
      <c r="F56" t="s" s="5">
        <v>14</v>
      </c>
      <c r="G56" s="5">
        <f>F56*E56</f>
      </c>
    </row>
    <row r="57">
      <c r="A57" t="n" s="4">
        <v>9.0</v>
      </c>
      <c r="B57" t="s" s="5">
        <v>36</v>
      </c>
      <c r="C57" t="s" s="5">
        <v>97</v>
      </c>
      <c r="D57" t="s" s="5">
        <v>22</v>
      </c>
      <c r="E57" t="s" s="5">
        <v>53</v>
      </c>
      <c r="F57" t="s" s="5">
        <v>14</v>
      </c>
      <c r="G57" s="5">
        <f>F57*E57</f>
      </c>
    </row>
    <row r="58">
      <c r="A58" t="n" s="4">
        <v>10.0</v>
      </c>
      <c r="B58" t="s" s="5">
        <v>42</v>
      </c>
      <c r="C58" t="s" s="5">
        <v>43</v>
      </c>
      <c r="D58" t="s" s="5">
        <v>22</v>
      </c>
      <c r="E58" t="s" s="5">
        <v>95</v>
      </c>
      <c r="F58" t="s" s="5">
        <v>14</v>
      </c>
      <c r="G58" s="5">
        <f>F58*E58</f>
      </c>
    </row>
    <row r="59">
      <c r="A59" t="n" s="4">
        <v>11.0</v>
      </c>
      <c r="B59" t="s" s="5">
        <v>42</v>
      </c>
      <c r="C59" t="s" s="5">
        <v>98</v>
      </c>
      <c r="D59" t="s" s="5">
        <v>22</v>
      </c>
      <c r="E59" t="s" s="5">
        <v>49</v>
      </c>
      <c r="F59" t="s" s="5">
        <v>14</v>
      </c>
      <c r="G59" s="5">
        <f>F59*E59</f>
      </c>
    </row>
    <row r="60">
      <c r="A60" t="n" s="4">
        <v>12.0</v>
      </c>
      <c r="B60" t="s" s="5">
        <v>56</v>
      </c>
      <c r="C60" t="s" s="5">
        <v>99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A61" t="n" s="4">
        <v>13.0</v>
      </c>
      <c r="B61" t="s" s="5">
        <v>56</v>
      </c>
      <c r="C61" t="s" s="5">
        <v>58</v>
      </c>
      <c r="D61" t="s" s="5">
        <v>38</v>
      </c>
      <c r="E61" t="s" s="5">
        <v>59</v>
      </c>
      <c r="F61" t="s" s="5">
        <v>14</v>
      </c>
      <c r="G61" s="5">
        <f>F61*E61</f>
      </c>
    </row>
    <row r="62">
      <c r="A62" t="n" s="4">
        <v>14.0</v>
      </c>
      <c r="B62" t="s" s="5">
        <v>36</v>
      </c>
      <c r="C62" t="s" s="5">
        <v>100</v>
      </c>
      <c r="D62" t="s" s="5">
        <v>22</v>
      </c>
      <c r="E62" t="s" s="5">
        <v>61</v>
      </c>
      <c r="F62" t="s" s="5">
        <v>14</v>
      </c>
      <c r="G62" s="5">
        <f>F62*E62</f>
      </c>
    </row>
    <row r="63">
      <c r="A63" t="n" s="4">
        <v>15.0</v>
      </c>
      <c r="B63" t="s" s="5">
        <v>56</v>
      </c>
      <c r="C63" t="s" s="5">
        <v>62</v>
      </c>
      <c r="D63" t="s" s="5">
        <v>38</v>
      </c>
      <c r="E63" t="s" s="5">
        <v>61</v>
      </c>
      <c r="F63" t="s" s="5">
        <v>14</v>
      </c>
      <c r="G63" s="5">
        <f>F63*E63</f>
      </c>
    </row>
    <row r="64">
      <c r="A64" t="n" s="4">
        <v>16.0</v>
      </c>
      <c r="B64" t="s" s="5">
        <v>18</v>
      </c>
      <c r="C64" t="s" s="5">
        <v>101</v>
      </c>
      <c r="D64" t="s" s="5">
        <v>22</v>
      </c>
      <c r="E64" t="s" s="5">
        <v>51</v>
      </c>
      <c r="F64" t="s" s="5">
        <v>14</v>
      </c>
      <c r="G64" s="5">
        <f>F64*E64</f>
      </c>
    </row>
    <row r="65">
      <c r="F65" t="s">
        <v>28</v>
      </c>
    </row>
    <row r="71">
      <c r="B71" t="s" s="8">
        <v>102</v>
      </c>
      <c r="C71" s="8"/>
    </row>
    <row r="72">
      <c r="B72" t="s">
        <v>103</v>
      </c>
      <c r="C72" t="s">
        <v>104</v>
      </c>
    </row>
    <row r="73">
      <c r="B73" t="s">
        <v>105</v>
      </c>
      <c r="C73" t="s">
        <v>106</v>
      </c>
    </row>
  </sheetData>
  <mergeCells>
    <mergeCell ref="A1:L1"/>
    <mergeCell ref="A2:L2"/>
    <mergeCell ref="A3:K3"/>
    <mergeCell ref="A11:L11"/>
    <mergeCell ref="A12:K12"/>
    <mergeCell ref="A34:L34"/>
    <mergeCell ref="A35:K3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2025-01-04T03:57:51Z</dcterms:created>
  <dc:creator>Apache POI</dc:creator>
</cp:coreProperties>
</file>