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<sst xmlns="http://schemas.openxmlformats.org/spreadsheetml/2006/main" count="135" uniqueCount="68">
  <si>
    <t>Ítems del llamado CD  Nº 29/12,  PARA  LA CONSTRUCCION DE CENTRO COMUNITARIO EN LA COMPAÑIA STA BRIGADA con ID: 244544</t>
  </si>
  <si>
    <t>CD  Nº 29/12,  PARA  LA CONSTRUCCION DE CENTRO COMUNITARIO EN LA COMPAÑIA STA BRIGADA,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</si>
  <si>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</si>
  <si>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</si>
  <si>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</si>
  <si>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</si>
  <si>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</si>
  <si>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</si>
  <si>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</si>
  <si>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</si>
  <si>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Excavación para cimiento corrido</t>
  </si>
  <si>
    <t>Metros cúbicos</t>
  </si>
  <si>
    <t>16,64</t>
  </si>
  <si>
    <t/>
  </si>
  <si>
    <t>Cimiento Piedra bruta colocada</t>
  </si>
  <si>
    <t>72131601-005</t>
  </si>
  <si>
    <t>Mamposteria Ladrillos 0,40</t>
  </si>
  <si>
    <t>Metros cuadrados</t>
  </si>
  <si>
    <t>20,8</t>
  </si>
  <si>
    <t>72131601-006</t>
  </si>
  <si>
    <t>Aislacion de muros horizontales</t>
  </si>
  <si>
    <t>Metro lineal</t>
  </si>
  <si>
    <t>23,4</t>
  </si>
  <si>
    <t>Mamposteria Ladrillos comunes 0,15</t>
  </si>
  <si>
    <t>312</t>
  </si>
  <si>
    <t>72131601-004</t>
  </si>
  <si>
    <t>bases de Columnas dados de 1.00x1.00x0.25</t>
  </si>
  <si>
    <t>2,5</t>
  </si>
  <si>
    <t xml:space="preserve"> Columnas dados de 0,15x0,35</t>
  </si>
  <si>
    <t>2,73</t>
  </si>
  <si>
    <t xml:space="preserve">Encadenado inferior </t>
  </si>
  <si>
    <t>40</t>
  </si>
  <si>
    <t xml:space="preserve">Encadenado superior </t>
  </si>
  <si>
    <t>72131601-007</t>
  </si>
  <si>
    <t>Chapa de zin s/ estructura metalica tipo tinglado</t>
  </si>
  <si>
    <t>150</t>
  </si>
  <si>
    <t>72101607-006</t>
  </si>
  <si>
    <t>Revoque de Pilares y vigas</t>
  </si>
  <si>
    <t>72,3</t>
  </si>
  <si>
    <t>72131601-009</t>
  </si>
  <si>
    <t>Contrapiso de cascotes esp. 10 cm</t>
  </si>
  <si>
    <t>Piso alisado de cemento</t>
  </si>
  <si>
    <t>72131601-012</t>
  </si>
  <si>
    <t>Servicio de pintura de Pared de pilares y vigas</t>
  </si>
  <si>
    <t>72102304-007</t>
  </si>
  <si>
    <t xml:space="preserve">desague cloacal Cañeria de desagües </t>
  </si>
  <si>
    <t>6</t>
  </si>
  <si>
    <t>desague cloacal camara de inspección</t>
  </si>
  <si>
    <t>Unidad</t>
  </si>
  <si>
    <t>1</t>
  </si>
  <si>
    <t>desague cloacal camara septica</t>
  </si>
  <si>
    <t>desague cloacal pozo absorvente</t>
  </si>
  <si>
    <t>72131601-001</t>
  </si>
  <si>
    <t>instalaciones electricas Tablero General</t>
  </si>
  <si>
    <t>instalaciones electricas Bocas</t>
  </si>
  <si>
    <t>instalaciones electricas Tomacorrientas</t>
  </si>
  <si>
    <t>4</t>
  </si>
  <si>
    <t>39111501-001</t>
  </si>
  <si>
    <t>Artefactos de baño</t>
  </si>
  <si>
    <t>Techo PVC en baño</t>
  </si>
  <si>
    <t>Unidad Medida Global</t>
  </si>
  <si>
    <t>Extractor eolico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</si>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</sst>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17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41</v>
      </c>
      <c r="D16" s="6" t="s">
        <v>17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21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50</v>
      </c>
      <c r="D20" s="6" t="s">
        <v>48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48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54</v>
      </c>
      <c r="D23" s="6" t="s">
        <v>48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48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48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59</v>
      </c>
      <c r="D26" s="6" t="s">
        <v>60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48</v>
      </c>
      <c r="E27" s="6" t="s">
        <v>56</v>
      </c>
      <c r="F27" s="6" t="s">
        <v>13</v>
      </c>
      <c r="G27" s="6">
        <f>F27*E27</f>
      </c>
    </row>
    <row r="28" ht="15">
      <c r="F28" t="s">
        <v>62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2024-07-03T13:22:25Z</dcterms:created>
  <cp:category/>
  <cp:version/>
  <cp:contentType/>
  <cp:contentStatus/>
</cp:coreProperties>
</file>