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<sst xmlns="http://schemas.openxmlformats.org/spreadsheetml/2006/main" count="130" uniqueCount="66">
  <si>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Construcción de Servicios Higiénicos Sexados con ID: 249303</t>
  </si>
  <si>
    <t>Construcción de Servicios Higiénicos Sexados,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</si>
  <si>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</si>
  <si>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</si>
  <si>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</si>
  <si>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</si>
  <si>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</si>
  <si>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</si>
  <si>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</si>
  <si>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</si>
  <si>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Mampostería de ladrillos 0.15 para revocar</t>
  </si>
  <si>
    <t>Metros cuadrados</t>
  </si>
  <si>
    <t>134</t>
  </si>
  <si>
    <t/>
  </si>
  <si>
    <t>72131601-006</t>
  </si>
  <si>
    <t>Aíslacion horizontal de paredes</t>
  </si>
  <si>
    <t>34</t>
  </si>
  <si>
    <t>72131601-008</t>
  </si>
  <si>
    <t>Revoque de paredes interiores a 2 capas</t>
  </si>
  <si>
    <t>124</t>
  </si>
  <si>
    <t>Revoque exterior con hidrofugo</t>
  </si>
  <si>
    <t>110</t>
  </si>
  <si>
    <t>Revoque de losa</t>
  </si>
  <si>
    <t>28</t>
  </si>
  <si>
    <t>72131601-009</t>
  </si>
  <si>
    <t>Contrapiso de hormigon de cascotes</t>
  </si>
  <si>
    <t>60</t>
  </si>
  <si>
    <t>Piso de ceramica tipo PI5</t>
  </si>
  <si>
    <t>36</t>
  </si>
  <si>
    <t>72131601-010</t>
  </si>
  <si>
    <t>Puerta de madera tladera tablero 0.9 x 2.1</t>
  </si>
  <si>
    <t>Unidad</t>
  </si>
  <si>
    <t>2</t>
  </si>
  <si>
    <t>Puerta placa vaiven</t>
  </si>
  <si>
    <t>4</t>
  </si>
  <si>
    <t>Balancines para baño</t>
  </si>
  <si>
    <t>8</t>
  </si>
  <si>
    <t>72131601-012</t>
  </si>
  <si>
    <t>Pintura de paredes interiores</t>
  </si>
  <si>
    <t>120</t>
  </si>
  <si>
    <t>Pintura de pare des exteriores</t>
  </si>
  <si>
    <t>128</t>
  </si>
  <si>
    <t>Pintura de cielorraso de losa</t>
  </si>
  <si>
    <t>Pintura de abe rt uras de madera</t>
  </si>
  <si>
    <t>17</t>
  </si>
  <si>
    <t>72131601-011</t>
  </si>
  <si>
    <t>Azulejos para baño</t>
  </si>
  <si>
    <t>50</t>
  </si>
  <si>
    <t>Granito en mesada</t>
  </si>
  <si>
    <t>1</t>
  </si>
  <si>
    <t>Bocas de luces</t>
  </si>
  <si>
    <t>12</t>
  </si>
  <si>
    <t>Bocas de punto</t>
  </si>
  <si>
    <t>6</t>
  </si>
  <si>
    <t>Tomas</t>
  </si>
  <si>
    <t>Tablero</t>
  </si>
  <si>
    <t>72131601-001</t>
  </si>
  <si>
    <t>Artefacto de luces con bajo consumo</t>
  </si>
  <si>
    <t>Agua corriente y desague cloacal</t>
  </si>
  <si>
    <t>Baño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</si>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</sst>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33</v>
      </c>
      <c r="D12" t="s" s="5">
        <v>31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35</v>
      </c>
      <c r="D13" t="s" s="5">
        <v>31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11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31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50</v>
      </c>
      <c r="D20" t="s" s="5">
        <v>31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52</v>
      </c>
      <c r="D21" t="s" s="5">
        <v>31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17</v>
      </c>
      <c r="C22" t="s" s="5">
        <v>54</v>
      </c>
      <c r="D22" t="s" s="5">
        <v>31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17</v>
      </c>
      <c r="C23" t="s" s="5">
        <v>55</v>
      </c>
      <c r="D23" t="s" s="5">
        <v>31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31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58</v>
      </c>
      <c r="D25" t="s" s="5">
        <v>31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59</v>
      </c>
      <c r="D26" t="s" s="5">
        <v>31</v>
      </c>
      <c r="E26" t="s" s="5">
        <v>32</v>
      </c>
      <c r="F26" t="s" s="5">
        <v>13</v>
      </c>
      <c r="G26" s="5">
        <f>F26*E26</f>
      </c>
    </row>
    <row r="27">
      <c r="F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2025-01-01T11:46:41Z</dcterms:created>
  <dc:creator>Apache POI</dc:creator>
</cp:coreProperties>
</file>