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<sst xmlns="http://schemas.openxmlformats.org/spreadsheetml/2006/main" count="85" uniqueCount="54">
  <si>
    <t>Ítems del llamado CONSTRUCCIÓN DE GARITAS PARA REFUGIO PEATONAL con ID: 253287</t>
  </si>
  <si>
    <t>CONSTRUCCIÓN DE GARITAS PARA REFUGIO PEATONAL,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</si>
  <si>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</si>
  <si>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</si>
  <si>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</si>
  <si>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</si>
  <si>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</si>
  <si>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</si>
  <si>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</si>
  <si>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</si>
  <si>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despeje</t>
  </si>
  <si>
    <t>Unidad Medida Global</t>
  </si>
  <si>
    <t>10</t>
  </si>
  <si>
    <t/>
  </si>
  <si>
    <t>72131601-003</t>
  </si>
  <si>
    <t>Cimiento y nivelación</t>
  </si>
  <si>
    <t>Metro lineal</t>
  </si>
  <si>
    <t>84</t>
  </si>
  <si>
    <t>72131601-004</t>
  </si>
  <si>
    <t>Zapatas de HºCº</t>
  </si>
  <si>
    <t>Unidad</t>
  </si>
  <si>
    <t>40</t>
  </si>
  <si>
    <t>72131601-006</t>
  </si>
  <si>
    <t>Excavaciones y rellenos</t>
  </si>
  <si>
    <t>Metros cúbicos</t>
  </si>
  <si>
    <t>72131601-009</t>
  </si>
  <si>
    <t>Colocacion de pisos - contrapisos</t>
  </si>
  <si>
    <t>Metros cuadrados</t>
  </si>
  <si>
    <t>180</t>
  </si>
  <si>
    <t>72131601-005</t>
  </si>
  <si>
    <t>Pilares de Mamposteria de ladrillos</t>
  </si>
  <si>
    <t>120</t>
  </si>
  <si>
    <t>72131601-007</t>
  </si>
  <si>
    <t>Maderamen de Techo</t>
  </si>
  <si>
    <t>Pulgadas</t>
  </si>
  <si>
    <t>10.800</t>
  </si>
  <si>
    <t>Construccion/Colocacion de techo</t>
  </si>
  <si>
    <t>160</t>
  </si>
  <si>
    <t>Mamposteria</t>
  </si>
  <si>
    <t>220</t>
  </si>
  <si>
    <t>72131601-008</t>
  </si>
  <si>
    <t>Revoques interior y exterior</t>
  </si>
  <si>
    <t>440</t>
  </si>
  <si>
    <t>basurero con soporte</t>
  </si>
  <si>
    <t>72131601-012</t>
  </si>
  <si>
    <t>Servicio de pintura en general</t>
  </si>
  <si>
    <t>asiento de ladrillos revestido con azulejos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</si>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</sst>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t="s" s="5">
        <v>28</v>
      </c>
      <c r="F8" t="s" s="5">
        <v>13</v>
      </c>
      <c r="G8" s="5">
        <f>F8*E8</f>
      </c>
    </row>
    <row r="9">
      <c r="A9" t="n" s="4">
        <v>6.0</v>
      </c>
      <c r="B9" t="s" s="5">
        <v>29</v>
      </c>
      <c r="C9" t="s" s="5">
        <v>30</v>
      </c>
      <c r="D9" t="s" s="5">
        <v>16</v>
      </c>
      <c r="E9" t="s" s="5">
        <v>31</v>
      </c>
      <c r="F9" t="s" s="5">
        <v>13</v>
      </c>
      <c r="G9" s="5">
        <f>F9*E9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t="s" s="5">
        <v>35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36</v>
      </c>
      <c r="D11" t="s" s="5">
        <v>27</v>
      </c>
      <c r="E11" t="s" s="5">
        <v>37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38</v>
      </c>
      <c r="D12" t="s" s="5">
        <v>27</v>
      </c>
      <c r="E12" t="s" s="5">
        <v>39</v>
      </c>
      <c r="F12" t="s" s="5">
        <v>13</v>
      </c>
      <c r="G12" s="5">
        <f>F12*E12</f>
      </c>
    </row>
    <row r="13">
      <c r="A13" t="n" s="4">
        <v>10.0</v>
      </c>
      <c r="B13" t="s" s="5">
        <v>40</v>
      </c>
      <c r="C13" t="s" s="5">
        <v>41</v>
      </c>
      <c r="D13" t="s" s="5">
        <v>27</v>
      </c>
      <c r="E13" t="s" s="5">
        <v>42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43</v>
      </c>
      <c r="D14" t="s" s="5">
        <v>20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44</v>
      </c>
      <c r="C15" t="s" s="5">
        <v>45</v>
      </c>
      <c r="D15" t="s" s="5">
        <v>27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29</v>
      </c>
      <c r="C16" t="s" s="5">
        <v>46</v>
      </c>
      <c r="D16" t="s" s="5">
        <v>20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2024-11-26T19:38:21Z</dcterms:created>
  <dc:creator>Apache POI</dc:creator>
</cp:coreProperties>
</file>