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<sst xmlns="http://schemas.openxmlformats.org/spreadsheetml/2006/main" count="230" uniqueCount="70">
  <si>
    <t>Ítems del llamado CONSTRUCCION DE TAMBO LECHERO con ID: 261637</t>
  </si>
  <si>
    <t>CONSTRUCCION DE TAMBO LECHERO,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</si>
  <si>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</si>
  <si>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</si>
  <si>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</si>
  <si>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</si>
  <si>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</si>
  <si>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</si>
  <si>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</si>
  <si>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</si>
  <si>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</si>
  <si>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</si>
  <si>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</si>
  <si>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</si>
  <si>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</si>
  <si>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103</t>
  </si>
  <si>
    <t>Metros cúbicos</t>
  </si>
  <si>
    <t>21,5</t>
  </si>
  <si>
    <t>9</t>
  </si>
  <si>
    <t>72131601-003</t>
  </si>
  <si>
    <t>Cimiento</t>
  </si>
  <si>
    <t>20</t>
  </si>
  <si>
    <t>2,4</t>
  </si>
  <si>
    <t>Metro lineal</t>
  </si>
  <si>
    <t>89,4</t>
  </si>
  <si>
    <t>72131601-004</t>
  </si>
  <si>
    <t>Colocacion de hormigon armado</t>
  </si>
  <si>
    <t>2</t>
  </si>
  <si>
    <t>72131601-005</t>
  </si>
  <si>
    <t>Mamposteria</t>
  </si>
  <si>
    <t>75,7</t>
  </si>
  <si>
    <t>6,6</t>
  </si>
  <si>
    <t>72131601-006</t>
  </si>
  <si>
    <t>Aislacion</t>
  </si>
  <si>
    <t>53,6</t>
  </si>
  <si>
    <t>37</t>
  </si>
  <si>
    <t>132</t>
  </si>
  <si>
    <t>72131601-009</t>
  </si>
  <si>
    <t>Colocacion de pisos - contrapisos</t>
  </si>
  <si>
    <t>58,3</t>
  </si>
  <si>
    <t>18</t>
  </si>
  <si>
    <t>72131601-007</t>
  </si>
  <si>
    <t>Construccion/Colocacion de techo/tinglado</t>
  </si>
  <si>
    <t>11</t>
  </si>
  <si>
    <t>12</t>
  </si>
  <si>
    <t>16</t>
  </si>
  <si>
    <t>72131601-008</t>
  </si>
  <si>
    <t>Revoques</t>
  </si>
  <si>
    <t>120</t>
  </si>
  <si>
    <t>62</t>
  </si>
  <si>
    <t>72131601-010</t>
  </si>
  <si>
    <t>Aberturas</t>
  </si>
  <si>
    <t>Unidad</t>
  </si>
  <si>
    <t>3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</si>
  <si>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</si>
  <si>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</si>
  <si>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</si>
  <si>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</si>
  <si>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</si>
  <si>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</si>
  <si>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19</t>
  </si>
  <si>
    <t>50</t>
  </si>
  <si>
    <t>4,2</t>
  </si>
  <si>
    <t>85,5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</si>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</sst>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23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23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23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23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23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52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23</v>
      </c>
      <c r="E29" t="s" s="5">
        <v>44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52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56</v>
      </c>
      <c r="C36" t="s" s="5">
        <v>57</v>
      </c>
      <c r="D36" t="s" s="5">
        <v>52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59</v>
      </c>
      <c r="D39" t="s" s="5">
        <v>23</v>
      </c>
      <c r="E39" t="s" s="5">
        <v>44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59</v>
      </c>
      <c r="D40" t="s" s="5">
        <v>23</v>
      </c>
      <c r="E40" t="s" s="5">
        <v>44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59</v>
      </c>
      <c r="D41" t="s" s="5">
        <v>14</v>
      </c>
      <c r="E41" t="s" s="5">
        <v>62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59</v>
      </c>
      <c r="D42" t="s" s="5">
        <v>14</v>
      </c>
      <c r="E42" t="s" s="5">
        <v>27</v>
      </c>
      <c r="F42" t="s" s="5">
        <v>13</v>
      </c>
      <c r="G42" s="5">
        <f>F42*E42</f>
      </c>
    </row>
    <row r="43">
      <c r="A43" t="n" s="4">
        <v>40.0</v>
      </c>
      <c r="B43" t="s" s="5">
        <v>58</v>
      </c>
      <c r="C43" t="s" s="5">
        <v>59</v>
      </c>
      <c r="D43" t="s" s="5">
        <v>14</v>
      </c>
      <c r="E43" t="s" s="5">
        <v>35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23</v>
      </c>
      <c r="E44" t="s" s="5">
        <v>63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52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28</v>
      </c>
      <c r="C46" t="s" s="5">
        <v>29</v>
      </c>
      <c r="D46" t="s" s="5">
        <v>52</v>
      </c>
      <c r="E46" t="s" s="5">
        <v>12</v>
      </c>
      <c r="F46" t="s" s="5">
        <v>13</v>
      </c>
      <c r="G46" s="5">
        <f>F46*E46</f>
      </c>
    </row>
    <row r="47">
      <c r="F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2024-11-25T11:28:04Z</dcterms:created>
  <dc:creator>Apache POI</dc:creator>
</cp:coreProperties>
</file>