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<sst xmlns="http://schemas.openxmlformats.org/spreadsheetml/2006/main" count="576" uniqueCount="156">
  <si>
    <t>Ítems del llamado CONSTRUCCION DE AULAS C/BAÑOS SEXADOS  con ID: 262388</t>
  </si>
  <si>
    <t>LOTE NRO: 1</t>
  </si>
  <si>
    <t>CONSTRUCCION DE AULAS CON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</si>
  <si>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</si>
  <si>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</si>
  <si>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</si>
  <si>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</si>
  <si>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</si>
  <si>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</si>
  <si>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</si>
  <si>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</si>
  <si>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 limpieza y preparacion de zona de obras</t>
  </si>
  <si>
    <t>Unidad Medida Global</t>
  </si>
  <si>
    <t>1</t>
  </si>
  <si>
    <t/>
  </si>
  <si>
    <t>Preparacion de obra- replanteo y marcacion de obra</t>
  </si>
  <si>
    <t>Metros cuadrados</t>
  </si>
  <si>
    <t>157,73</t>
  </si>
  <si>
    <t>72131601-003</t>
  </si>
  <si>
    <t>Cimiento- carga de piedra bruta colocada para muros de 0,15 m (0,45 x 0,80 prof.)</t>
  </si>
  <si>
    <t>Metros cúbicos</t>
  </si>
  <si>
    <t>12,77</t>
  </si>
  <si>
    <t>Cimiento- carga de piedra bruta colocada para muros de 0,30 m (0,60 x 0,80 prof)</t>
  </si>
  <si>
    <t>14,14</t>
  </si>
  <si>
    <t>Cimiento- excavacion y carga de piedra bruta colocada para pilares de 0,40m x 0,40 (0,60 x 0,60 x 0,80)</t>
  </si>
  <si>
    <t>7,44</t>
  </si>
  <si>
    <t>Cimiento- encadenado inferior de 0,25 x 0,25 para muro de 0,30 m</t>
  </si>
  <si>
    <t>Metro lineal</t>
  </si>
  <si>
    <t>29,76</t>
  </si>
  <si>
    <t>Cimiento- encadenado inferior de 0,15 x 0,25 para muro de 0,15 m</t>
  </si>
  <si>
    <t>36,7</t>
  </si>
  <si>
    <t>72131601-004</t>
  </si>
  <si>
    <t>Colocacion de hormigon armado- de 0,30 x 0,30 soporte cumbrera</t>
  </si>
  <si>
    <t>Unidad</t>
  </si>
  <si>
    <t>6</t>
  </si>
  <si>
    <t>Cimiento- encadenado superior de 0,25 x 0,25 para muro de 0,30 m</t>
  </si>
  <si>
    <t>Cimiento- encadenado superior de 0,15 x 0,25 para muro de 0,15 m</t>
  </si>
  <si>
    <t>72131601-005</t>
  </si>
  <si>
    <t>Mamposteria- de nivelacion de 0,30</t>
  </si>
  <si>
    <t>23,56</t>
  </si>
  <si>
    <t>Cimiento- relleno y compactacion nivelacion desde terreno</t>
  </si>
  <si>
    <t>37,2</t>
  </si>
  <si>
    <t>72131601-006</t>
  </si>
  <si>
    <t>Aislacion- horizontal para mamposteria cerecita / asfalto</t>
  </si>
  <si>
    <t>64,48</t>
  </si>
  <si>
    <t>Mamposteria- de elevacion de 0,15 ladrillo comun visto 1 cara</t>
  </si>
  <si>
    <t>97,96</t>
  </si>
  <si>
    <t>72131601-9999</t>
  </si>
  <si>
    <t>Construccion de aula- sardineles varios de ladrillo comun altura de envarillado</t>
  </si>
  <si>
    <t>66,96</t>
  </si>
  <si>
    <t>Mamposteria- de elvacion de 0,30 ladrillo comun visto 1 cara</t>
  </si>
  <si>
    <t>111,6</t>
  </si>
  <si>
    <t>72131601-015</t>
  </si>
  <si>
    <t>Pilar- de 0,40 x 0,40 m con ladrillo comun a la vista</t>
  </si>
  <si>
    <t>Cimiento- doble envarillado de muros con varilas 8mm</t>
  </si>
  <si>
    <t>66,46</t>
  </si>
  <si>
    <t>72131601-007</t>
  </si>
  <si>
    <t>Construccion/Colocacion de techo/tinglado</t>
  </si>
  <si>
    <t>210,8</t>
  </si>
  <si>
    <t>Construccion de aula- vigas de madera en galeria y en aleros</t>
  </si>
  <si>
    <t>2</t>
  </si>
  <si>
    <t>Construccion de aula- viga cumbrera de hormigon armado 0,25 x 0,45m</t>
  </si>
  <si>
    <t>2,23</t>
  </si>
  <si>
    <t>72131601-009</t>
  </si>
  <si>
    <t>Colocacion de pisos - contrapisos</t>
  </si>
  <si>
    <t>153,76</t>
  </si>
  <si>
    <t>Colocacion de pisos - contrapisos- piso calcareo rojo 0,20 x 0,20m sentado</t>
  </si>
  <si>
    <t>Construccion de aula- zocalo calcareo rojo para aulas galeria y pilares</t>
  </si>
  <si>
    <t>69,44</t>
  </si>
  <si>
    <t>72131601-008</t>
  </si>
  <si>
    <t>Revoques- interior de muros filtrado a 2 capas</t>
  </si>
  <si>
    <t>213,28</t>
  </si>
  <si>
    <t>Revoques- de viga cumbrera hormigon armado</t>
  </si>
  <si>
    <t>24,8</t>
  </si>
  <si>
    <t>Revoques- de mochetas de puertas y ventanas</t>
  </si>
  <si>
    <t>2,48</t>
  </si>
  <si>
    <t>72131601-001</t>
  </si>
  <si>
    <t>Construccion e instalaciones electricas- boca de luces toma coriente</t>
  </si>
  <si>
    <t>64</t>
  </si>
  <si>
    <t>Construccion e instalaciones electricas- tablero seccionales</t>
  </si>
  <si>
    <t>Construccion e instalaciones electricas- alimentacion de puesto de medicion hasta el tablero de la obra</t>
  </si>
  <si>
    <t>Construccion e instalaciones electricas- artefactos fluorescentes 1 x 40 w</t>
  </si>
  <si>
    <t>3</t>
  </si>
  <si>
    <t xml:space="preserve">Construccion e instalaciones electricas- artefactos fluorescente 2 x 40 w </t>
  </si>
  <si>
    <t>14</t>
  </si>
  <si>
    <t>Construccion de aula- puerta tablero de 1,60 x 2,10 m incluye hoja, herrajes, cerraduras , marcos contramarcos y colocacion</t>
  </si>
  <si>
    <t>Construccion de aula- balancin metalico de 1,50 x 1,20 m</t>
  </si>
  <si>
    <t>Construccion de aula- vidrios de 3mm</t>
  </si>
  <si>
    <t>13,39</t>
  </si>
  <si>
    <t>72131601-012</t>
  </si>
  <si>
    <t>Servicio de pintura- de muros a latex inferior color blanco</t>
  </si>
  <si>
    <t>158,72</t>
  </si>
  <si>
    <t xml:space="preserve">Servicio de pintura- de aberturas de madera barniz </t>
  </si>
  <si>
    <t>17,36</t>
  </si>
  <si>
    <t>Servicio de pintura- de aberturas metalicas con esmaltes sintetico</t>
  </si>
  <si>
    <t>Servicio de pintura- de maderamen y tejuelones de techo</t>
  </si>
  <si>
    <t>Servicio de pintura- de muros y pilares visto con silicona</t>
  </si>
  <si>
    <t>Construccion de aula- pared de elevacion 0,15</t>
  </si>
  <si>
    <t>18,6</t>
  </si>
  <si>
    <t>Construccion de aula- maderamen y techo de tejas y tejuelon</t>
  </si>
  <si>
    <t>Construccion de aula- relleno y compactacion</t>
  </si>
  <si>
    <t>Construccion e instalaciones electricas- 3 fluorescente 1 x 40 w</t>
  </si>
  <si>
    <t>4</t>
  </si>
  <si>
    <t>72131601-011</t>
  </si>
  <si>
    <t>Instalaciones sanitarias- cloacal</t>
  </si>
  <si>
    <t>Revoques- revestimiento de pared interior</t>
  </si>
  <si>
    <t>62</t>
  </si>
  <si>
    <t>Revoques- de pared</t>
  </si>
  <si>
    <t>124</t>
  </si>
  <si>
    <t>Instalaciones sanitarias-artefactos</t>
  </si>
  <si>
    <t>9,92</t>
  </si>
  <si>
    <t>Construccion de aula- puerta placa marcos y herrajes</t>
  </si>
  <si>
    <t>4,96</t>
  </si>
  <si>
    <t>Servicio de pintura- de pared cal</t>
  </si>
  <si>
    <t>49,6</t>
  </si>
  <si>
    <t>Servicio de pintura- de maderamen y tejuelon aceite de lino</t>
  </si>
  <si>
    <t>Servicio de pintura- de puertas barniz</t>
  </si>
  <si>
    <t>72131601-013</t>
  </si>
  <si>
    <t>Limpieza de obra- periodica y final de area de obras</t>
  </si>
  <si>
    <t>Construccion de aula- pizarrones de material (1.20 de alto x 3.00 ml de largo con portatizas y marco de madera)</t>
  </si>
  <si>
    <t>Limpieza de obra- final de obra y retiro de escombros</t>
  </si>
  <si>
    <t>Precio Total</t>
  </si>
  <si>
    <t>LOTE NRO: 2</t>
  </si>
  <si>
    <t>Cimiento- carga de piedra bruta colocada para muros de 0,15 m (0,45 x 0,80prof)</t>
  </si>
  <si>
    <t>Cimiento- carga de piedra bruta colocada para muros de 0,30m ( 0,60 x 0,80 prof)</t>
  </si>
  <si>
    <t>Cimiento- excavacion y carga de piedra bruta colocad para pilares de 0,40m x 0,40 (0,60 x 0,60 x 0,80)</t>
  </si>
  <si>
    <t>Tonelada</t>
  </si>
  <si>
    <t>Cimiento- encadenado superior de 0,25 x 0,25 para muro de 0,30m</t>
  </si>
  <si>
    <t>Construccion de aula- sardineles varios ladrillos altura de envarillado</t>
  </si>
  <si>
    <t>Mamposteria- de elevacion de 0,30 ladrillo comun visto</t>
  </si>
  <si>
    <t>Cimiento- doble envarillado de muros con varillas de 8 mm</t>
  </si>
  <si>
    <t>Construccion de aula- viga cumbrera de hormihon armado 0,25x 0,45 m</t>
  </si>
  <si>
    <t>Colocacion de pisos - contrapisos- piso calcareorojo 0,20 x 0,20m asentado</t>
  </si>
  <si>
    <t>Construccion de aula- zocalos calcareo rojo para aulas galeria y pilares</t>
  </si>
  <si>
    <t xml:space="preserve">Revoques- interior de muro filtrado a 2 capas </t>
  </si>
  <si>
    <t>Construccion e instalaciones electricas- boca de luces toma corriente</t>
  </si>
  <si>
    <t>Construccion e instalaciones electricas- tablero seccional</t>
  </si>
  <si>
    <t xml:space="preserve">Construccion e instalaciones electricas- artefactos fluorescente 1 x 40 w </t>
  </si>
  <si>
    <t>Construccion e instalaciones electricas- artefactos flurescente 2 x 40 w</t>
  </si>
  <si>
    <t>Construccion de aula- puerta tablero de 1,60 x 2,10m incluye hoja, herrajes, cerraduras, marcos contramarcos y colocacion</t>
  </si>
  <si>
    <t>Construccion de aula-  balancin metalico de 1,50 x 1,20 m</t>
  </si>
  <si>
    <t>Servicio de pintura- de abertura de madera de barniz</t>
  </si>
  <si>
    <t>Servicio de pintura- de aberturas metalicas con esmaltes sinteticos</t>
  </si>
  <si>
    <t>Servicio de pintura- de muros y pilares visto con siliconas</t>
  </si>
  <si>
    <t xml:space="preserve">Construccion de aula- maderamen y techo de tejas tejuelon </t>
  </si>
  <si>
    <t>Instalaciones sanitarias- artefactos</t>
  </si>
  <si>
    <t>Miligramos</t>
  </si>
  <si>
    <t>Servicio de pintura- de maderamen y tejuelon aceite lino</t>
  </si>
  <si>
    <t>Limpieza de obra- periodica final de area de obras</t>
  </si>
  <si>
    <t>Construccion de aula- pizarrones de material (1,20 de alto  x 3,00 ml de largo con portatizas y marco de madera)</t>
  </si>
  <si>
    <t>Limpieza de obra- final de obras y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</si>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</sst>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24</v>
      </c>
      <c r="D9" t="s" s="5">
        <v>20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29</v>
      </c>
      <c r="D11" t="s" s="5">
        <v>27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35</v>
      </c>
      <c r="D13" t="s" s="5">
        <v>27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18</v>
      </c>
      <c r="C14" t="s" s="5">
        <v>36</v>
      </c>
      <c r="D14" t="s" s="5">
        <v>27</v>
      </c>
      <c r="E14" t="s" s="5">
        <v>30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18</v>
      </c>
      <c r="C16" t="s" s="5">
        <v>40</v>
      </c>
      <c r="D16" t="s" s="5">
        <v>20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27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45</v>
      </c>
      <c r="D18" t="s" s="5">
        <v>16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48</v>
      </c>
      <c r="D19" t="s" s="5">
        <v>27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50</v>
      </c>
      <c r="D20" t="s" s="5">
        <v>16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33</v>
      </c>
      <c r="E21" t="s" s="5">
        <v>34</v>
      </c>
      <c r="F21" t="s" s="5">
        <v>14</v>
      </c>
      <c r="G21" s="5">
        <f>F21*E21</f>
      </c>
    </row>
    <row r="22">
      <c r="A22" t="n" s="4">
        <v>18.0</v>
      </c>
      <c r="B22" t="s" s="5">
        <v>18</v>
      </c>
      <c r="C22" t="s" s="5">
        <v>54</v>
      </c>
      <c r="D22" t="s" s="5">
        <v>27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16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59</v>
      </c>
      <c r="D24" t="s" s="5">
        <v>12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47</v>
      </c>
      <c r="C25" t="s" s="5">
        <v>61</v>
      </c>
      <c r="D25" t="s" s="5">
        <v>20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16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66</v>
      </c>
      <c r="D27" t="s" s="5">
        <v>16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47</v>
      </c>
      <c r="C28" t="s" s="5">
        <v>67</v>
      </c>
      <c r="D28" t="s" s="5">
        <v>27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16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72</v>
      </c>
      <c r="D30" t="s" s="5">
        <v>16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74</v>
      </c>
      <c r="D31" t="s" s="5">
        <v>12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33</v>
      </c>
      <c r="E32" t="s" s="5">
        <v>78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80</v>
      </c>
      <c r="D34" t="s" s="5">
        <v>27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33</v>
      </c>
      <c r="E35" t="s" s="5">
        <v>82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83</v>
      </c>
      <c r="D36" t="s" s="5">
        <v>33</v>
      </c>
      <c r="E36" t="s" s="5">
        <v>84</v>
      </c>
      <c r="F36" t="s" s="5">
        <v>14</v>
      </c>
      <c r="G36" s="5">
        <f>F36*E36</f>
      </c>
    </row>
    <row r="37">
      <c r="A37" t="n" s="4">
        <v>33.0</v>
      </c>
      <c r="B37" t="s" s="5">
        <v>47</v>
      </c>
      <c r="C37" t="s" s="5">
        <v>85</v>
      </c>
      <c r="D37" t="s" s="5">
        <v>33</v>
      </c>
      <c r="E37" t="s" s="5">
        <v>60</v>
      </c>
      <c r="F37" t="s" s="5">
        <v>14</v>
      </c>
      <c r="G37" s="5">
        <f>F37*E37</f>
      </c>
    </row>
    <row r="38">
      <c r="A38" t="n" s="4">
        <v>34.0</v>
      </c>
      <c r="B38" t="s" s="5">
        <v>47</v>
      </c>
      <c r="C38" t="s" s="5">
        <v>86</v>
      </c>
      <c r="D38" t="s" s="5">
        <v>33</v>
      </c>
      <c r="E38" t="s" s="5">
        <v>34</v>
      </c>
      <c r="F38" t="s" s="5">
        <v>14</v>
      </c>
      <c r="G38" s="5">
        <f>F38*E38</f>
      </c>
    </row>
    <row r="39">
      <c r="A39" t="n" s="4">
        <v>35.0</v>
      </c>
      <c r="B39" t="s" s="5">
        <v>47</v>
      </c>
      <c r="C39" t="s" s="5">
        <v>87</v>
      </c>
      <c r="D39" t="s" s="5">
        <v>16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89</v>
      </c>
      <c r="C40" t="s" s="5">
        <v>90</v>
      </c>
      <c r="D40" t="s" s="5">
        <v>16</v>
      </c>
      <c r="E40" t="s" s="5">
        <v>91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92</v>
      </c>
      <c r="D41" t="s" s="5">
        <v>16</v>
      </c>
      <c r="E41" t="s" s="5">
        <v>93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94</v>
      </c>
      <c r="D42" t="s" s="5">
        <v>16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95</v>
      </c>
      <c r="D43" t="s" s="5">
        <v>16</v>
      </c>
      <c r="E43" t="s" s="5">
        <v>71</v>
      </c>
      <c r="F43" t="s" s="5">
        <v>14</v>
      </c>
      <c r="G43" s="5">
        <f>F43*E43</f>
      </c>
    </row>
    <row r="44">
      <c r="A44" t="n" s="4">
        <v>40.0</v>
      </c>
      <c r="B44" t="s" s="5">
        <v>89</v>
      </c>
      <c r="C44" t="s" s="5">
        <v>96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47</v>
      </c>
      <c r="C45" t="s" s="5">
        <v>97</v>
      </c>
      <c r="D45" t="s" s="5">
        <v>16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47</v>
      </c>
      <c r="C46" t="s" s="5">
        <v>99</v>
      </c>
      <c r="D46" t="s" s="5">
        <v>16</v>
      </c>
      <c r="E46" t="s" s="5">
        <v>73</v>
      </c>
      <c r="F46" t="s" s="5">
        <v>14</v>
      </c>
      <c r="G46" s="5">
        <f>F46*E46</f>
      </c>
    </row>
    <row r="47">
      <c r="A47" t="n" s="4">
        <v>43.0</v>
      </c>
      <c r="B47" t="s" s="5">
        <v>47</v>
      </c>
      <c r="C47" t="s" s="5">
        <v>100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76</v>
      </c>
      <c r="C48" t="s" s="5">
        <v>101</v>
      </c>
      <c r="D48" t="s" s="5">
        <v>33</v>
      </c>
      <c r="E48" t="s" s="5">
        <v>102</v>
      </c>
      <c r="F48" t="s" s="5">
        <v>14</v>
      </c>
      <c r="G48" s="5">
        <f>F48*E48</f>
      </c>
    </row>
    <row r="49">
      <c r="A49" t="n" s="4">
        <v>45.0</v>
      </c>
      <c r="B49" t="s" s="5">
        <v>103</v>
      </c>
      <c r="C49" t="s" s="5">
        <v>104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69</v>
      </c>
      <c r="C50" t="s" s="5">
        <v>105</v>
      </c>
      <c r="D50" t="s" s="5">
        <v>16</v>
      </c>
      <c r="E50" t="s" s="5">
        <v>106</v>
      </c>
      <c r="F50" t="s" s="5">
        <v>14</v>
      </c>
      <c r="G50" s="5">
        <f>F50*E50</f>
      </c>
    </row>
    <row r="51">
      <c r="A51" t="n" s="4">
        <v>47.0</v>
      </c>
      <c r="B51" t="s" s="5">
        <v>69</v>
      </c>
      <c r="C51" t="s" s="5">
        <v>107</v>
      </c>
      <c r="D51" t="s" s="5">
        <v>16</v>
      </c>
      <c r="E51" t="s" s="5">
        <v>108</v>
      </c>
      <c r="F51" t="s" s="5">
        <v>14</v>
      </c>
      <c r="G51" s="5">
        <f>F51*E51</f>
      </c>
    </row>
    <row r="52">
      <c r="A52" t="n" s="4">
        <v>48.0</v>
      </c>
      <c r="B52" t="s" s="5">
        <v>103</v>
      </c>
      <c r="C52" t="s" s="5">
        <v>109</v>
      </c>
      <c r="D52" t="s" s="5">
        <v>33</v>
      </c>
      <c r="E52" t="s" s="5">
        <v>110</v>
      </c>
      <c r="F52" t="s" s="5">
        <v>14</v>
      </c>
      <c r="G52" s="5">
        <f>F52*E52</f>
      </c>
    </row>
    <row r="53">
      <c r="A53" t="n" s="4">
        <v>49.0</v>
      </c>
      <c r="B53" t="s" s="5">
        <v>47</v>
      </c>
      <c r="C53" t="s" s="5">
        <v>111</v>
      </c>
      <c r="D53" t="s" s="5">
        <v>33</v>
      </c>
      <c r="E53" t="s" s="5">
        <v>112</v>
      </c>
      <c r="F53" t="s" s="5">
        <v>14</v>
      </c>
      <c r="G53" s="5">
        <f>F53*E53</f>
      </c>
    </row>
    <row r="54">
      <c r="A54" t="n" s="4">
        <v>50.0</v>
      </c>
      <c r="B54" t="s" s="5">
        <v>89</v>
      </c>
      <c r="C54" t="s" s="5">
        <v>113</v>
      </c>
      <c r="D54" t="s" s="5">
        <v>16</v>
      </c>
      <c r="E54" t="s" s="5">
        <v>114</v>
      </c>
      <c r="F54" t="s" s="5">
        <v>14</v>
      </c>
      <c r="G54" s="5">
        <f>F54*E54</f>
      </c>
    </row>
    <row r="55">
      <c r="A55" t="n" s="4">
        <v>51.0</v>
      </c>
      <c r="B55" t="s" s="5">
        <v>89</v>
      </c>
      <c r="C55" t="s" s="5">
        <v>115</v>
      </c>
      <c r="D55" t="s" s="5">
        <v>16</v>
      </c>
      <c r="E55" t="s" s="5">
        <v>39</v>
      </c>
      <c r="F55" t="s" s="5">
        <v>14</v>
      </c>
      <c r="G55" s="5">
        <f>F55*E55</f>
      </c>
    </row>
    <row r="56">
      <c r="A56" t="n" s="4">
        <v>52.0</v>
      </c>
      <c r="B56" t="s" s="5">
        <v>89</v>
      </c>
      <c r="C56" t="s" s="5">
        <v>116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117</v>
      </c>
      <c r="C57" t="s" s="5">
        <v>118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47</v>
      </c>
      <c r="C58" t="s" s="5">
        <v>119</v>
      </c>
      <c r="D58" t="s" s="5">
        <v>33</v>
      </c>
      <c r="E58" t="s" s="5">
        <v>60</v>
      </c>
      <c r="F58" t="s" s="5">
        <v>14</v>
      </c>
      <c r="G58" s="5">
        <f>F58*E58</f>
      </c>
    </row>
    <row r="59">
      <c r="A59" t="n" s="4">
        <v>55.0</v>
      </c>
      <c r="B59" t="s" s="5">
        <v>117</v>
      </c>
      <c r="C59" t="s" s="5">
        <v>120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121</v>
      </c>
    </row>
    <row r="61">
      <c r="A61" s="3" t="s">
        <v>122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10</v>
      </c>
      <c r="C65" t="s" s="5">
        <v>15</v>
      </c>
      <c r="D65" t="s" s="5">
        <v>16</v>
      </c>
      <c r="E65" t="s" s="5">
        <v>17</v>
      </c>
      <c r="F65" t="s" s="5">
        <v>14</v>
      </c>
      <c r="G65" s="5">
        <f>F65*E65</f>
      </c>
    </row>
    <row r="66">
      <c r="A66" t="n" s="4">
        <v>3.0</v>
      </c>
      <c r="B66" t="s" s="5">
        <v>18</v>
      </c>
      <c r="C66" t="s" s="5">
        <v>123</v>
      </c>
      <c r="D66" t="s" s="5">
        <v>20</v>
      </c>
      <c r="E66" t="s" s="5">
        <v>21</v>
      </c>
      <c r="F66" t="s" s="5">
        <v>14</v>
      </c>
      <c r="G66" s="5">
        <f>F66*E66</f>
      </c>
    </row>
    <row r="67">
      <c r="A67" t="n" s="4">
        <v>4.0</v>
      </c>
      <c r="B67" t="s" s="5">
        <v>18</v>
      </c>
      <c r="C67" t="s" s="5">
        <v>124</v>
      </c>
      <c r="D67" t="s" s="5">
        <v>20</v>
      </c>
      <c r="E67" t="s" s="5">
        <v>23</v>
      </c>
      <c r="F67" t="s" s="5">
        <v>14</v>
      </c>
      <c r="G67" s="5">
        <f>F67*E67</f>
      </c>
    </row>
    <row r="68">
      <c r="A68" t="n" s="4">
        <v>5.0</v>
      </c>
      <c r="B68" t="s" s="5">
        <v>18</v>
      </c>
      <c r="C68" t="s" s="5">
        <v>125</v>
      </c>
      <c r="D68" t="s" s="5">
        <v>20</v>
      </c>
      <c r="E68" t="s" s="5">
        <v>25</v>
      </c>
      <c r="F68" t="s" s="5">
        <v>14</v>
      </c>
      <c r="G68" s="5">
        <f>F68*E68</f>
      </c>
    </row>
    <row r="69">
      <c r="A69" t="n" s="4">
        <v>6.0</v>
      </c>
      <c r="B69" t="s" s="5">
        <v>18</v>
      </c>
      <c r="C69" t="s" s="5">
        <v>26</v>
      </c>
      <c r="D69" t="s" s="5">
        <v>27</v>
      </c>
      <c r="E69" t="s" s="5">
        <v>28</v>
      </c>
      <c r="F69" t="s" s="5">
        <v>14</v>
      </c>
      <c r="G69" s="5">
        <f>F69*E69</f>
      </c>
    </row>
    <row r="70">
      <c r="A70" t="n" s="4">
        <v>7.0</v>
      </c>
      <c r="B70" t="s" s="5">
        <v>18</v>
      </c>
      <c r="C70" t="s" s="5">
        <v>29</v>
      </c>
      <c r="D70" t="s" s="5">
        <v>27</v>
      </c>
      <c r="E70" t="s" s="5">
        <v>30</v>
      </c>
      <c r="F70" t="s" s="5">
        <v>14</v>
      </c>
      <c r="G70" s="5">
        <f>F70*E70</f>
      </c>
    </row>
    <row r="71">
      <c r="A71" t="n" s="4">
        <v>8.0</v>
      </c>
      <c r="B71" t="s" s="5">
        <v>31</v>
      </c>
      <c r="C71" t="s" s="5">
        <v>32</v>
      </c>
      <c r="D71" t="s" s="5">
        <v>126</v>
      </c>
      <c r="E71" t="s" s="5">
        <v>34</v>
      </c>
      <c r="F71" t="s" s="5">
        <v>14</v>
      </c>
      <c r="G71" s="5">
        <f>F71*E71</f>
      </c>
    </row>
    <row r="72">
      <c r="A72" t="n" s="4">
        <v>9.0</v>
      </c>
      <c r="B72" t="s" s="5">
        <v>18</v>
      </c>
      <c r="C72" t="s" s="5">
        <v>127</v>
      </c>
      <c r="D72" t="s" s="5">
        <v>27</v>
      </c>
      <c r="E72" t="s" s="5">
        <v>28</v>
      </c>
      <c r="F72" t="s" s="5">
        <v>14</v>
      </c>
      <c r="G72" s="5">
        <f>F72*E72</f>
      </c>
    </row>
    <row r="73">
      <c r="A73" t="n" s="4">
        <v>10.0</v>
      </c>
      <c r="B73" t="s" s="5">
        <v>18</v>
      </c>
      <c r="C73" t="s" s="5">
        <v>36</v>
      </c>
      <c r="D73" t="s" s="5">
        <v>27</v>
      </c>
      <c r="E73" t="s" s="5">
        <v>30</v>
      </c>
      <c r="F73" t="s" s="5">
        <v>14</v>
      </c>
      <c r="G73" s="5">
        <f>F73*E73</f>
      </c>
    </row>
    <row r="74">
      <c r="A74" t="n" s="4">
        <v>11.0</v>
      </c>
      <c r="B74" t="s" s="5">
        <v>37</v>
      </c>
      <c r="C74" t="s" s="5">
        <v>38</v>
      </c>
      <c r="D74" t="s" s="5">
        <v>16</v>
      </c>
      <c r="E74" t="s" s="5">
        <v>39</v>
      </c>
      <c r="F74" t="s" s="5">
        <v>14</v>
      </c>
      <c r="G74" s="5">
        <f>F74*E74</f>
      </c>
    </row>
    <row r="75">
      <c r="A75" t="n" s="4">
        <v>12.0</v>
      </c>
      <c r="B75" t="s" s="5">
        <v>18</v>
      </c>
      <c r="C75" t="s" s="5">
        <v>40</v>
      </c>
      <c r="D75" t="s" s="5">
        <v>20</v>
      </c>
      <c r="E75" t="s" s="5">
        <v>41</v>
      </c>
      <c r="F75" t="s" s="5">
        <v>14</v>
      </c>
      <c r="G75" s="5">
        <f>F75*E75</f>
      </c>
    </row>
    <row r="76">
      <c r="A76" t="n" s="4">
        <v>13.0</v>
      </c>
      <c r="B76" t="s" s="5">
        <v>42</v>
      </c>
      <c r="C76" t="s" s="5">
        <v>43</v>
      </c>
      <c r="D76" t="s" s="5">
        <v>27</v>
      </c>
      <c r="E76" t="s" s="5">
        <v>44</v>
      </c>
      <c r="F76" t="s" s="5">
        <v>14</v>
      </c>
      <c r="G76" s="5">
        <f>F76*E76</f>
      </c>
    </row>
    <row r="77">
      <c r="A77" t="n" s="4">
        <v>14.0</v>
      </c>
      <c r="B77" t="s" s="5">
        <v>37</v>
      </c>
      <c r="C77" t="s" s="5">
        <v>45</v>
      </c>
      <c r="D77" t="s" s="5">
        <v>16</v>
      </c>
      <c r="E77" t="s" s="5">
        <v>46</v>
      </c>
      <c r="F77" t="s" s="5">
        <v>14</v>
      </c>
      <c r="G77" s="5">
        <f>F77*E77</f>
      </c>
    </row>
    <row r="78">
      <c r="A78" t="n" s="4">
        <v>15.0</v>
      </c>
      <c r="B78" t="s" s="5">
        <v>47</v>
      </c>
      <c r="C78" t="s" s="5">
        <v>128</v>
      </c>
      <c r="D78" t="s" s="5">
        <v>27</v>
      </c>
      <c r="E78" t="s" s="5">
        <v>49</v>
      </c>
      <c r="F78" t="s" s="5">
        <v>14</v>
      </c>
      <c r="G78" s="5">
        <f>F78*E78</f>
      </c>
    </row>
    <row r="79">
      <c r="A79" t="n" s="4">
        <v>16.0</v>
      </c>
      <c r="B79" t="s" s="5">
        <v>37</v>
      </c>
      <c r="C79" t="s" s="5">
        <v>129</v>
      </c>
      <c r="D79" t="s" s="5">
        <v>16</v>
      </c>
      <c r="E79" t="s" s="5">
        <v>51</v>
      </c>
      <c r="F79" t="s" s="5">
        <v>14</v>
      </c>
      <c r="G79" s="5">
        <f>F79*E79</f>
      </c>
    </row>
    <row r="80">
      <c r="A80" t="n" s="4">
        <v>17.0</v>
      </c>
      <c r="B80" t="s" s="5">
        <v>52</v>
      </c>
      <c r="C80" t="s" s="5">
        <v>53</v>
      </c>
      <c r="D80" t="s" s="5">
        <v>33</v>
      </c>
      <c r="E80" t="s" s="5">
        <v>34</v>
      </c>
      <c r="F80" t="s" s="5">
        <v>14</v>
      </c>
      <c r="G80" s="5">
        <f>F80*E80</f>
      </c>
    </row>
    <row r="81">
      <c r="A81" t="n" s="4">
        <v>18.0</v>
      </c>
      <c r="B81" t="s" s="5">
        <v>18</v>
      </c>
      <c r="C81" t="s" s="5">
        <v>130</v>
      </c>
      <c r="D81" t="s" s="5">
        <v>16</v>
      </c>
      <c r="E81" t="s" s="5">
        <v>55</v>
      </c>
      <c r="F81" t="s" s="5">
        <v>14</v>
      </c>
      <c r="G81" s="5">
        <f>F81*E81</f>
      </c>
    </row>
    <row r="82">
      <c r="A82" t="n" s="4">
        <v>19.0</v>
      </c>
      <c r="B82" t="s" s="5">
        <v>56</v>
      </c>
      <c r="C82" t="s" s="5">
        <v>57</v>
      </c>
      <c r="D82" t="s" s="5">
        <v>16</v>
      </c>
      <c r="E82" t="s" s="5">
        <v>58</v>
      </c>
      <c r="F82" t="s" s="5">
        <v>14</v>
      </c>
      <c r="G82" s="5">
        <f>F82*E82</f>
      </c>
    </row>
    <row r="83">
      <c r="A83" t="n" s="4">
        <v>20.0</v>
      </c>
      <c r="B83" t="s" s="5">
        <v>47</v>
      </c>
      <c r="C83" t="s" s="5">
        <v>59</v>
      </c>
      <c r="D83" t="s" s="5">
        <v>12</v>
      </c>
      <c r="E83" t="s" s="5">
        <v>60</v>
      </c>
      <c r="F83" t="s" s="5">
        <v>14</v>
      </c>
      <c r="G83" s="5">
        <f>F83*E83</f>
      </c>
    </row>
    <row r="84">
      <c r="A84" t="n" s="4">
        <v>21.0</v>
      </c>
      <c r="B84" t="s" s="5">
        <v>47</v>
      </c>
      <c r="C84" t="s" s="5">
        <v>131</v>
      </c>
      <c r="D84" t="s" s="5">
        <v>20</v>
      </c>
      <c r="E84" t="s" s="5">
        <v>62</v>
      </c>
      <c r="F84" t="s" s="5">
        <v>14</v>
      </c>
      <c r="G84" s="5">
        <f>F84*E84</f>
      </c>
    </row>
    <row r="85">
      <c r="A85" t="n" s="4">
        <v>22.0</v>
      </c>
      <c r="B85" t="s" s="5">
        <v>63</v>
      </c>
      <c r="C85" t="s" s="5">
        <v>64</v>
      </c>
      <c r="D85" t="s" s="5">
        <v>16</v>
      </c>
      <c r="E85" t="s" s="5">
        <v>65</v>
      </c>
      <c r="F85" t="s" s="5">
        <v>14</v>
      </c>
      <c r="G85" s="5">
        <f>F85*E85</f>
      </c>
    </row>
    <row r="86">
      <c r="A86" t="n" s="4">
        <v>23.0</v>
      </c>
      <c r="B86" t="s" s="5">
        <v>63</v>
      </c>
      <c r="C86" t="s" s="5">
        <v>132</v>
      </c>
      <c r="D86" t="s" s="5">
        <v>16</v>
      </c>
      <c r="E86" t="s" s="5">
        <v>65</v>
      </c>
      <c r="F86" t="s" s="5">
        <v>14</v>
      </c>
      <c r="G86" s="5">
        <f>F86*E86</f>
      </c>
    </row>
    <row r="87">
      <c r="A87" t="n" s="4">
        <v>24.0</v>
      </c>
      <c r="B87" t="s" s="5">
        <v>47</v>
      </c>
      <c r="C87" t="s" s="5">
        <v>133</v>
      </c>
      <c r="D87" t="s" s="5">
        <v>27</v>
      </c>
      <c r="E87" t="s" s="5">
        <v>68</v>
      </c>
      <c r="F87" t="s" s="5">
        <v>14</v>
      </c>
      <c r="G87" s="5">
        <f>F87*E87</f>
      </c>
    </row>
    <row r="88">
      <c r="A88" t="n" s="4">
        <v>25.0</v>
      </c>
      <c r="B88" t="s" s="5">
        <v>69</v>
      </c>
      <c r="C88" t="s" s="5">
        <v>134</v>
      </c>
      <c r="D88" t="s" s="5">
        <v>16</v>
      </c>
      <c r="E88" t="s" s="5">
        <v>71</v>
      </c>
      <c r="F88" t="s" s="5">
        <v>14</v>
      </c>
      <c r="G88" s="5">
        <f>F88*E88</f>
      </c>
    </row>
    <row r="89">
      <c r="A89" t="n" s="4">
        <v>26.0</v>
      </c>
      <c r="B89" t="s" s="5">
        <v>69</v>
      </c>
      <c r="C89" t="s" s="5">
        <v>72</v>
      </c>
      <c r="D89" t="s" s="5">
        <v>16</v>
      </c>
      <c r="E89" t="s" s="5">
        <v>73</v>
      </c>
      <c r="F89" t="s" s="5">
        <v>14</v>
      </c>
      <c r="G89" s="5">
        <f>F89*E89</f>
      </c>
    </row>
    <row r="90">
      <c r="A90" t="n" s="4">
        <v>27.0</v>
      </c>
      <c r="B90" t="s" s="5">
        <v>69</v>
      </c>
      <c r="C90" t="s" s="5">
        <v>74</v>
      </c>
      <c r="D90" t="s" s="5">
        <v>12</v>
      </c>
      <c r="E90" t="s" s="5">
        <v>75</v>
      </c>
      <c r="F90" t="s" s="5">
        <v>14</v>
      </c>
      <c r="G90" s="5">
        <f>F90*E90</f>
      </c>
    </row>
    <row r="91">
      <c r="A91" t="n" s="4">
        <v>28.0</v>
      </c>
      <c r="B91" t="s" s="5">
        <v>76</v>
      </c>
      <c r="C91" t="s" s="5">
        <v>135</v>
      </c>
      <c r="D91" t="s" s="5">
        <v>33</v>
      </c>
      <c r="E91" t="s" s="5">
        <v>78</v>
      </c>
      <c r="F91" t="s" s="5">
        <v>14</v>
      </c>
      <c r="G91" s="5">
        <f>F91*E91</f>
      </c>
    </row>
    <row r="92">
      <c r="A92" t="n" s="4">
        <v>29.0</v>
      </c>
      <c r="B92" t="s" s="5">
        <v>76</v>
      </c>
      <c r="C92" t="s" s="5">
        <v>136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30.0</v>
      </c>
      <c r="B93" t="s" s="5">
        <v>76</v>
      </c>
      <c r="C93" t="s" s="5">
        <v>80</v>
      </c>
      <c r="D93" t="s" s="5">
        <v>27</v>
      </c>
      <c r="E93" t="s" s="5">
        <v>73</v>
      </c>
      <c r="F93" t="s" s="5">
        <v>14</v>
      </c>
      <c r="G93" s="5">
        <f>F93*E93</f>
      </c>
    </row>
    <row r="94">
      <c r="A94" t="n" s="4">
        <v>31.0</v>
      </c>
      <c r="B94" t="s" s="5">
        <v>76</v>
      </c>
      <c r="C94" t="s" s="5">
        <v>137</v>
      </c>
      <c r="D94" t="s" s="5">
        <v>33</v>
      </c>
      <c r="E94" t="s" s="5">
        <v>82</v>
      </c>
      <c r="F94" t="s" s="5">
        <v>14</v>
      </c>
      <c r="G94" s="5">
        <f>F94*E94</f>
      </c>
    </row>
    <row r="95">
      <c r="A95" t="n" s="4">
        <v>32.0</v>
      </c>
      <c r="B95" t="s" s="5">
        <v>76</v>
      </c>
      <c r="C95" t="s" s="5">
        <v>138</v>
      </c>
      <c r="D95" t="s" s="5">
        <v>33</v>
      </c>
      <c r="E95" t="s" s="5">
        <v>84</v>
      </c>
      <c r="F95" t="s" s="5">
        <v>14</v>
      </c>
      <c r="G95" s="5">
        <f>F95*E95</f>
      </c>
    </row>
    <row r="96">
      <c r="A96" t="n" s="4">
        <v>33.0</v>
      </c>
      <c r="B96" t="s" s="5">
        <v>47</v>
      </c>
      <c r="C96" t="s" s="5">
        <v>139</v>
      </c>
      <c r="D96" t="s" s="5">
        <v>33</v>
      </c>
      <c r="E96" t="s" s="5">
        <v>60</v>
      </c>
      <c r="F96" t="s" s="5">
        <v>14</v>
      </c>
      <c r="G96" s="5">
        <f>F96*E96</f>
      </c>
    </row>
    <row r="97">
      <c r="A97" t="n" s="4">
        <v>34.0</v>
      </c>
      <c r="B97" t="s" s="5">
        <v>47</v>
      </c>
      <c r="C97" t="s" s="5">
        <v>140</v>
      </c>
      <c r="D97" t="s" s="5">
        <v>33</v>
      </c>
      <c r="E97" t="s" s="5">
        <v>34</v>
      </c>
      <c r="F97" t="s" s="5">
        <v>14</v>
      </c>
      <c r="G97" s="5">
        <f>F97*E97</f>
      </c>
    </row>
    <row r="98">
      <c r="A98" t="n" s="4">
        <v>35.0</v>
      </c>
      <c r="B98" t="s" s="5">
        <v>47</v>
      </c>
      <c r="C98" t="s" s="5">
        <v>87</v>
      </c>
      <c r="D98" t="s" s="5">
        <v>16</v>
      </c>
      <c r="E98" t="s" s="5">
        <v>88</v>
      </c>
      <c r="F98" t="s" s="5">
        <v>14</v>
      </c>
      <c r="G98" s="5">
        <f>F98*E98</f>
      </c>
    </row>
    <row r="99">
      <c r="A99" t="n" s="4">
        <v>36.0</v>
      </c>
      <c r="B99" t="s" s="5">
        <v>89</v>
      </c>
      <c r="C99" t="s" s="5">
        <v>90</v>
      </c>
      <c r="D99" t="s" s="5">
        <v>16</v>
      </c>
      <c r="E99" t="s" s="5">
        <v>91</v>
      </c>
      <c r="F99" t="s" s="5">
        <v>14</v>
      </c>
      <c r="G99" s="5">
        <f>F99*E99</f>
      </c>
    </row>
    <row r="100">
      <c r="A100" t="n" s="4">
        <v>37.0</v>
      </c>
      <c r="B100" t="s" s="5">
        <v>89</v>
      </c>
      <c r="C100" t="s" s="5">
        <v>141</v>
      </c>
      <c r="D100" t="s" s="5">
        <v>16</v>
      </c>
      <c r="E100" t="s" s="5">
        <v>93</v>
      </c>
      <c r="F100" t="s" s="5">
        <v>14</v>
      </c>
      <c r="G100" s="5">
        <f>F100*E100</f>
      </c>
    </row>
    <row r="101">
      <c r="A101" t="n" s="4">
        <v>38.0</v>
      </c>
      <c r="B101" t="s" s="5">
        <v>89</v>
      </c>
      <c r="C101" t="s" s="5">
        <v>142</v>
      </c>
      <c r="D101" t="s" s="5">
        <v>16</v>
      </c>
      <c r="E101" t="s" s="5">
        <v>88</v>
      </c>
      <c r="F101" t="s" s="5">
        <v>14</v>
      </c>
      <c r="G101" s="5">
        <f>F101*E101</f>
      </c>
    </row>
    <row r="102">
      <c r="A102" t="n" s="4">
        <v>39.0</v>
      </c>
      <c r="B102" t="s" s="5">
        <v>89</v>
      </c>
      <c r="C102" t="s" s="5">
        <v>95</v>
      </c>
      <c r="D102" t="s" s="5">
        <v>16</v>
      </c>
      <c r="E102" t="s" s="5">
        <v>71</v>
      </c>
      <c r="F102" t="s" s="5">
        <v>14</v>
      </c>
      <c r="G102" s="5">
        <f>F102*E102</f>
      </c>
    </row>
    <row r="103">
      <c r="A103" t="n" s="4">
        <v>40.0</v>
      </c>
      <c r="B103" t="s" s="5">
        <v>89</v>
      </c>
      <c r="C103" t="s" s="5">
        <v>143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41.0</v>
      </c>
      <c r="B104" t="s" s="5">
        <v>47</v>
      </c>
      <c r="C104" t="s" s="5">
        <v>97</v>
      </c>
      <c r="D104" t="s" s="5">
        <v>16</v>
      </c>
      <c r="E104" t="s" s="5">
        <v>98</v>
      </c>
      <c r="F104" t="s" s="5">
        <v>14</v>
      </c>
      <c r="G104" s="5">
        <f>F104*E104</f>
      </c>
    </row>
    <row r="105">
      <c r="A105" t="n" s="4">
        <v>42.0</v>
      </c>
      <c r="B105" t="s" s="5">
        <v>47</v>
      </c>
      <c r="C105" t="s" s="5">
        <v>144</v>
      </c>
      <c r="D105" t="s" s="5">
        <v>16</v>
      </c>
      <c r="E105" t="s" s="5">
        <v>73</v>
      </c>
      <c r="F105" t="s" s="5">
        <v>14</v>
      </c>
      <c r="G105" s="5">
        <f>F105*E105</f>
      </c>
    </row>
    <row r="106">
      <c r="A106" t="n" s="4">
        <v>43.0</v>
      </c>
      <c r="B106" t="s" s="5">
        <v>47</v>
      </c>
      <c r="C106" t="s" s="5">
        <v>100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44.0</v>
      </c>
      <c r="B107" t="s" s="5">
        <v>76</v>
      </c>
      <c r="C107" t="s" s="5">
        <v>101</v>
      </c>
      <c r="D107" t="s" s="5">
        <v>33</v>
      </c>
      <c r="E107" t="s" s="5">
        <v>102</v>
      </c>
      <c r="F107" t="s" s="5">
        <v>14</v>
      </c>
      <c r="G107" s="5">
        <f>F107*E107</f>
      </c>
    </row>
    <row r="108">
      <c r="A108" t="n" s="4">
        <v>45.0</v>
      </c>
      <c r="B108" t="s" s="5">
        <v>103</v>
      </c>
      <c r="C108" t="s" s="5">
        <v>104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46.0</v>
      </c>
      <c r="B109" t="s" s="5">
        <v>69</v>
      </c>
      <c r="C109" t="s" s="5">
        <v>105</v>
      </c>
      <c r="D109" t="s" s="5">
        <v>16</v>
      </c>
      <c r="E109" t="s" s="5">
        <v>106</v>
      </c>
      <c r="F109" t="s" s="5">
        <v>14</v>
      </c>
      <c r="G109" s="5">
        <f>F109*E109</f>
      </c>
    </row>
    <row r="110">
      <c r="A110" t="n" s="4">
        <v>47.0</v>
      </c>
      <c r="B110" t="s" s="5">
        <v>69</v>
      </c>
      <c r="C110" t="s" s="5">
        <v>107</v>
      </c>
      <c r="D110" t="s" s="5">
        <v>16</v>
      </c>
      <c r="E110" t="s" s="5">
        <v>108</v>
      </c>
      <c r="F110" t="s" s="5">
        <v>14</v>
      </c>
      <c r="G110" s="5">
        <f>F110*E110</f>
      </c>
    </row>
    <row r="111">
      <c r="A111" t="n" s="4">
        <v>48.0</v>
      </c>
      <c r="B111" t="s" s="5">
        <v>103</v>
      </c>
      <c r="C111" t="s" s="5">
        <v>145</v>
      </c>
      <c r="D111" t="s" s="5">
        <v>33</v>
      </c>
      <c r="E111" t="s" s="5">
        <v>110</v>
      </c>
      <c r="F111" t="s" s="5">
        <v>14</v>
      </c>
      <c r="G111" s="5">
        <f>F111*E111</f>
      </c>
    </row>
    <row r="112">
      <c r="A112" t="n" s="4">
        <v>49.0</v>
      </c>
      <c r="B112" t="s" s="5">
        <v>47</v>
      </c>
      <c r="C112" t="s" s="5">
        <v>111</v>
      </c>
      <c r="D112" t="s" s="5">
        <v>146</v>
      </c>
      <c r="E112" t="s" s="5">
        <v>112</v>
      </c>
      <c r="F112" t="s" s="5">
        <v>14</v>
      </c>
      <c r="G112" s="5">
        <f>F112*E112</f>
      </c>
    </row>
    <row r="113">
      <c r="A113" t="n" s="4">
        <v>50.0</v>
      </c>
      <c r="B113" t="s" s="5">
        <v>89</v>
      </c>
      <c r="C113" t="s" s="5">
        <v>113</v>
      </c>
      <c r="D113" t="s" s="5">
        <v>16</v>
      </c>
      <c r="E113" t="s" s="5">
        <v>114</v>
      </c>
      <c r="F113" t="s" s="5">
        <v>14</v>
      </c>
      <c r="G113" s="5">
        <f>F113*E113</f>
      </c>
    </row>
    <row r="114">
      <c r="A114" t="n" s="4">
        <v>51.0</v>
      </c>
      <c r="B114" t="s" s="5">
        <v>89</v>
      </c>
      <c r="C114" t="s" s="5">
        <v>147</v>
      </c>
      <c r="D114" t="s" s="5">
        <v>16</v>
      </c>
      <c r="E114" t="s" s="5">
        <v>39</v>
      </c>
      <c r="F114" t="s" s="5">
        <v>14</v>
      </c>
      <c r="G114" s="5">
        <f>F114*E114</f>
      </c>
    </row>
    <row r="115">
      <c r="A115" t="n" s="4">
        <v>52.0</v>
      </c>
      <c r="B115" t="s" s="5">
        <v>89</v>
      </c>
      <c r="C115" t="s" s="5">
        <v>116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53.0</v>
      </c>
      <c r="B116" t="s" s="5">
        <v>117</v>
      </c>
      <c r="C116" t="s" s="5">
        <v>148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54.0</v>
      </c>
      <c r="B117" t="s" s="5">
        <v>47</v>
      </c>
      <c r="C117" t="s" s="5">
        <v>149</v>
      </c>
      <c r="D117" t="s" s="5">
        <v>33</v>
      </c>
      <c r="E117" t="s" s="5">
        <v>60</v>
      </c>
      <c r="F117" t="s" s="5">
        <v>14</v>
      </c>
      <c r="G117" s="5">
        <f>F117*E117</f>
      </c>
    </row>
    <row r="118">
      <c r="A118" t="n" s="4">
        <v>55.0</v>
      </c>
      <c r="B118" t="s" s="5">
        <v>117</v>
      </c>
      <c r="C118" t="s" s="5">
        <v>150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F119" t="s">
        <v>121</v>
      </c>
    </row>
    <row r="125">
      <c r="B125" t="s" s="8">
        <v>151</v>
      </c>
      <c r="C125" s="8"/>
    </row>
    <row r="126">
      <c r="B126" t="s">
        <v>152</v>
      </c>
      <c r="C126" t="s">
        <v>153</v>
      </c>
    </row>
    <row r="127">
      <c r="B127" t="s">
        <v>154</v>
      </c>
      <c r="C127" t="s">
        <v>155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2024-11-22T12:02:42Z</dcterms:created>
  <dc:creator>Apache POI</dc:creator>
</cp:coreProperties>
</file>