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<sst xmlns="http://schemas.openxmlformats.org/spreadsheetml/2006/main" count="1774" uniqueCount="221">
  <si>
    <t>Ítems del llamado Adquisicion de Combustibles, Lubricantes y Gas de Petroleo.- con ID: 263142</t>
  </si>
  <si>
    <t>LOTE NRO: 1</t>
  </si>
  <si>
    <t>CENTRO FINANCIERO N°2,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</si>
  <si>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</si>
  <si>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</si>
  <si>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</si>
  <si>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</si>
  <si>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</si>
  <si>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</si>
  <si>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</si>
  <si>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</si>
  <si>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</si>
  <si>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</si>
  <si>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</si>
  <si>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</si>
  <si>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</si>
  <si>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17.134</t>
  </si>
  <si>
    <t/>
  </si>
  <si>
    <t>Precio Total</t>
  </si>
  <si>
    <t>LOTE NRO: 2</t>
  </si>
  <si>
    <t>COMANDO DEL EJERCITO, Contrato Abierto: No , Abastecimiento simultáneo: No</t>
  </si>
  <si>
    <t>79.080</t>
  </si>
  <si>
    <t>15101505-001</t>
  </si>
  <si>
    <t>Diesel</t>
  </si>
  <si>
    <t>264.000</t>
  </si>
  <si>
    <t>15101503-002</t>
  </si>
  <si>
    <t>Nafta super</t>
  </si>
  <si>
    <t>33.072</t>
  </si>
  <si>
    <t>15111510-001</t>
  </si>
  <si>
    <t>Gas Licuado de Petroleo</t>
  </si>
  <si>
    <t>Kilogramos</t>
  </si>
  <si>
    <t>19.000</t>
  </si>
  <si>
    <t>LOTE NRO: 3</t>
  </si>
  <si>
    <t>COMARTE, Contrato Abierto: No , Abastecimiento simultáneo: No</t>
  </si>
  <si>
    <t>32.832</t>
  </si>
  <si>
    <t>1.458</t>
  </si>
  <si>
    <t>LOTE NRO: 4</t>
  </si>
  <si>
    <t>COMCOME, Contrato Abierto: No , Abastecimiento simultáneo: No</t>
  </si>
  <si>
    <t>23.500</t>
  </si>
  <si>
    <t>1.600</t>
  </si>
  <si>
    <t>LOTE NRO: 5</t>
  </si>
  <si>
    <t>TROPAS ESPECIALES DEL EJERCITO, Contrato Abierto: No , Abastecimiento simultáneo: No</t>
  </si>
  <si>
    <t>25.000</t>
  </si>
  <si>
    <t>LOTE NRO: 6</t>
  </si>
  <si>
    <t>CAURTA DIV DE INFANTERIA , Contrato Abierto: No , Abastecimiento simultáneo: No</t>
  </si>
  <si>
    <t>34.570</t>
  </si>
  <si>
    <t>650</t>
  </si>
  <si>
    <t>LOTE NRO: 7</t>
  </si>
  <si>
    <t>TERCERA DIV. DE CABALLERIA, Contrato Abierto: No , Abastecimiento simultáneo: No</t>
  </si>
  <si>
    <t>40.000</t>
  </si>
  <si>
    <t>LOTE NRO: 8</t>
  </si>
  <si>
    <t>SEGUNDA DIV. DE INFANTERIA , Contrato Abierto: No , Abastecimiento simultáneo: No</t>
  </si>
  <si>
    <t>5.000</t>
  </si>
  <si>
    <t>20.000</t>
  </si>
  <si>
    <t>4.500</t>
  </si>
  <si>
    <t>LOTE NRO: 9</t>
  </si>
  <si>
    <t>SEGUNDO CUERPO DE EJERCITO, Contrato Abierto: No , Abastecimiento simultáneo: No</t>
  </si>
  <si>
    <t>2.500</t>
  </si>
  <si>
    <t>LOTE NRO: 10</t>
  </si>
  <si>
    <t>TERCERA DIVISION DE INFANTERIA, Contrato Abierto: No , Abastecimiento simultáneo: No</t>
  </si>
  <si>
    <t>LOTE NRO: 11</t>
  </si>
  <si>
    <t>TERCERA DIVISION DE INFANTERIA , Contrato Abierto: No , Abastecimiento simultáneo: No</t>
  </si>
  <si>
    <t>32.500</t>
  </si>
  <si>
    <t>LOTE NRO: 12</t>
  </si>
  <si>
    <t>PRIMERA DIVISION DE INFANTERIA , Contrato Abierto: No , Abastecimiento simultáneo: No</t>
  </si>
  <si>
    <t>30.000</t>
  </si>
  <si>
    <t>LOTE NRO: 13</t>
  </si>
  <si>
    <t>SEGUNDA DIVISION DE CABALLERIA, Contrato Abierto: No , Abastecimiento simultáneo: No</t>
  </si>
  <si>
    <t>LOTE NRO: 14</t>
  </si>
  <si>
    <t>PRIMER CUERPO DE EJERCITO, Contrato Abierto: No , Abastecimiento simultáneo: No</t>
  </si>
  <si>
    <t>2.000</t>
  </si>
  <si>
    <t>LOTE NRO: 15</t>
  </si>
  <si>
    <t>PRIMERA DIVISION DE CABALLERIA, Contrato Abierto: No , Abastecimiento simultáneo: No</t>
  </si>
  <si>
    <t>60.000</t>
  </si>
  <si>
    <t>LOTE NRO: 16</t>
  </si>
  <si>
    <t>SEXTA DIVISION DE INFANTERIA , Contrato Abierto: No , Abastecimiento simultáneo: No</t>
  </si>
  <si>
    <t>3.000</t>
  </si>
  <si>
    <t>LOTE NRO: 17</t>
  </si>
  <si>
    <t>QUINTA DIVISION DE INFANTERIA , Contrato Abierto: No , Abastecimiento simultáneo: No</t>
  </si>
  <si>
    <t>65.000</t>
  </si>
  <si>
    <t>LOTE NRO: 18</t>
  </si>
  <si>
    <t>TERCER CUERPO DE EJERCITO, Contrato Abierto: No , Abastecimiento simultáneo: No</t>
  </si>
  <si>
    <t>45.000</t>
  </si>
  <si>
    <t>LOTE NRO: 19</t>
  </si>
  <si>
    <t>COMANDO DE INGENIERIA , Contrato Abierto: No , Abastecimiento simultáneo: No</t>
  </si>
  <si>
    <t>76.500</t>
  </si>
  <si>
    <t>7.200</t>
  </si>
  <si>
    <t>3.500</t>
  </si>
  <si>
    <t>LOTE NRO: 20</t>
  </si>
  <si>
    <t>300.000</t>
  </si>
  <si>
    <t>7.000</t>
  </si>
  <si>
    <t>LOTE NRO: 21</t>
  </si>
  <si>
    <t>CIMEE, Contrato Abierto: No , Abastecimiento simultáneo: No</t>
  </si>
  <si>
    <t>15.000</t>
  </si>
  <si>
    <t>5.200</t>
  </si>
  <si>
    <t>LOTE NRO: 22</t>
  </si>
  <si>
    <t>ECEME, Contrato Abierto: No , Abastecimiento simultáneo: No</t>
  </si>
  <si>
    <t>16.900</t>
  </si>
  <si>
    <t>LOTE NRO: 23</t>
  </si>
  <si>
    <t>EPOE, Contrato Abierto: No , Abastecimiento simultáneo: No</t>
  </si>
  <si>
    <t>1.500</t>
  </si>
  <si>
    <t>LOTE NRO: 24</t>
  </si>
  <si>
    <t>ACADEMIL, Contrato Abierto: No , Abastecimiento simultáneo: No</t>
  </si>
  <si>
    <t>5.500</t>
  </si>
  <si>
    <t>LOTE NRO: 25</t>
  </si>
  <si>
    <t>LOTE NRO: 26</t>
  </si>
  <si>
    <t>LICEMIL, Contrato Abierto: No , Abastecimiento simultáneo: No</t>
  </si>
  <si>
    <t>17.000</t>
  </si>
  <si>
    <t>LOTE NRO: 27</t>
  </si>
  <si>
    <t>LOTE NRO: 28</t>
  </si>
  <si>
    <t>COMISOE, Contrato Abierto: No , Abastecimiento simultáneo: No</t>
  </si>
  <si>
    <t>23.000</t>
  </si>
  <si>
    <t>LOTE NRO: 29</t>
  </si>
  <si>
    <t>EDEFISFA, Contrato Abierto: No , Abastecimiento simultáneo: No</t>
  </si>
  <si>
    <t>LOTE NRO: 30</t>
  </si>
  <si>
    <t>4.000</t>
  </si>
  <si>
    <t>LOTE NRO: 31</t>
  </si>
  <si>
    <t>ESCUELA DE INFANTERIA , Contrato Abierto: No , Abastecimiento simultáneo: No</t>
  </si>
  <si>
    <t>LOTE NRO: 32</t>
  </si>
  <si>
    <t>CIMEFOR, Contrato Abierto: No , Abastecimiento simultáneo: No</t>
  </si>
  <si>
    <t>8.000</t>
  </si>
  <si>
    <t>LOTE NRO: 33</t>
  </si>
  <si>
    <t>ESCUELA DE CABALLERIA , Contrato Abierto: No , Abastecimiento simultáneo: No</t>
  </si>
  <si>
    <t>10.000</t>
  </si>
  <si>
    <t>LOTE NRO: 34</t>
  </si>
  <si>
    <t>CEIE, Contrato Abierto: No , Abastecimiento simultáneo: No</t>
  </si>
  <si>
    <t>6.000</t>
  </si>
  <si>
    <t>LOTE NRO: 35</t>
  </si>
  <si>
    <t>EIME, Contrato Abierto: No , Abastecimiento simultáneo: No</t>
  </si>
  <si>
    <t>LOTE NRO: 36</t>
  </si>
  <si>
    <t>CECOPAZ, Contrato Abierto: No , Abastecimiento simultáneo: No</t>
  </si>
  <si>
    <t>LOTE NRO: 37</t>
  </si>
  <si>
    <t>HOSPITAL DEL EJERCITO, Contrato Abierto: No , Abastecimiento simultáneo: No</t>
  </si>
  <si>
    <t>11.000</t>
  </si>
  <si>
    <t>LOTE NRO: 38</t>
  </si>
  <si>
    <t>LUBRICANTES, Contrato Abierto: No , Abastecimiento simultáneo: No</t>
  </si>
  <si>
    <t>40161702-001</t>
  </si>
  <si>
    <t>Agua destilada para bateria</t>
  </si>
  <si>
    <t>40</t>
  </si>
  <si>
    <t>15121501-001</t>
  </si>
  <si>
    <t>Aceite para vehiculo</t>
  </si>
  <si>
    <t>Unidad</t>
  </si>
  <si>
    <t>6</t>
  </si>
  <si>
    <t>15121503-001</t>
  </si>
  <si>
    <t>Aceite lubricante para engranajes</t>
  </si>
  <si>
    <t>44</t>
  </si>
  <si>
    <t>15121509-001</t>
  </si>
  <si>
    <t>Fluido de Freno</t>
  </si>
  <si>
    <t>30</t>
  </si>
  <si>
    <t>24</t>
  </si>
  <si>
    <t>15121504-001</t>
  </si>
  <si>
    <t xml:space="preserve">Aceite hidraulico </t>
  </si>
  <si>
    <t>10</t>
  </si>
  <si>
    <t>15121902-001</t>
  </si>
  <si>
    <t>Grasas para mantenimiento de vehiculos y maquinarias pesadas</t>
  </si>
  <si>
    <t>15</t>
  </si>
  <si>
    <t>125</t>
  </si>
  <si>
    <t>1.000</t>
  </si>
  <si>
    <t>450</t>
  </si>
  <si>
    <t>250</t>
  </si>
  <si>
    <t>14</t>
  </si>
  <si>
    <t>20</t>
  </si>
  <si>
    <t>12</t>
  </si>
  <si>
    <t>15121501-005</t>
  </si>
  <si>
    <t>Aceite para maquinarias pesadas</t>
  </si>
  <si>
    <t>2</t>
  </si>
  <si>
    <t>34</t>
  </si>
  <si>
    <t>8</t>
  </si>
  <si>
    <t>100</t>
  </si>
  <si>
    <t>1</t>
  </si>
  <si>
    <t>65</t>
  </si>
  <si>
    <t>3</t>
  </si>
  <si>
    <t>15121802-001</t>
  </si>
  <si>
    <t>Aditivo refrigerante (anticorrosivo)</t>
  </si>
  <si>
    <t>72</t>
  </si>
  <si>
    <t>4</t>
  </si>
  <si>
    <t>455</t>
  </si>
  <si>
    <t>15121508-001</t>
  </si>
  <si>
    <t>Aceite para caja mecanica</t>
  </si>
  <si>
    <t>45</t>
  </si>
  <si>
    <t>15121509-005</t>
  </si>
  <si>
    <t>Aceite para diferencial</t>
  </si>
  <si>
    <t>35</t>
  </si>
  <si>
    <t>21</t>
  </si>
  <si>
    <t>230</t>
  </si>
  <si>
    <t>70</t>
  </si>
  <si>
    <t>470</t>
  </si>
  <si>
    <t>80</t>
  </si>
  <si>
    <t>60</t>
  </si>
  <si>
    <t>50</t>
  </si>
  <si>
    <t>320</t>
  </si>
  <si>
    <t>120</t>
  </si>
  <si>
    <t>300</t>
  </si>
  <si>
    <t>200</t>
  </si>
  <si>
    <t>15121902-002</t>
  </si>
  <si>
    <t>Grasa multiproposito</t>
  </si>
  <si>
    <t>15121509-003</t>
  </si>
  <si>
    <t>Fluido para transmision automatica</t>
  </si>
  <si>
    <t>13</t>
  </si>
  <si>
    <t>500</t>
  </si>
  <si>
    <t>1.850</t>
  </si>
  <si>
    <t>15121501-003</t>
  </si>
  <si>
    <t>Aceite para moto</t>
  </si>
  <si>
    <t>600</t>
  </si>
  <si>
    <t>400</t>
  </si>
  <si>
    <t>15121802-005</t>
  </si>
  <si>
    <t>Aditivo para combustible</t>
  </si>
  <si>
    <t>185</t>
  </si>
  <si>
    <t>25</t>
  </si>
  <si>
    <t>9</t>
  </si>
  <si>
    <t>40161702-002</t>
  </si>
  <si>
    <t>Reactivador para bateria</t>
  </si>
  <si>
    <t>15121509-002</t>
  </si>
  <si>
    <t>Fluido de Embrague</t>
  </si>
  <si>
    <t>5</t>
  </si>
  <si>
    <t>75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</si>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</sst>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28</v>
      </c>
      <c r="C13" t="s" s="5">
        <v>29</v>
      </c>
      <c r="D13" t="s" s="5">
        <v>30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15">
      <c r="A15" s="3" t="s">
        <v>32</v>
      </c>
    </row>
    <row r="16">
      <c r="A16" s="7" t="s">
        <v>33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22</v>
      </c>
      <c r="C18" t="s" s="5">
        <v>23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25</v>
      </c>
      <c r="C19" t="s" s="5">
        <v>26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1">
      <c r="A21" s="3" t="s">
        <v>36</v>
      </c>
    </row>
    <row r="22">
      <c r="A22" s="7" t="s">
        <v>37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22</v>
      </c>
      <c r="C24" t="s" s="5">
        <v>23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25</v>
      </c>
      <c r="C25" t="s" s="5">
        <v>26</v>
      </c>
      <c r="D25" t="s" s="5">
        <v>15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27">
      <c r="A27" s="3" t="s">
        <v>40</v>
      </c>
    </row>
    <row r="28">
      <c r="A28" s="7" t="s">
        <v>41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22</v>
      </c>
      <c r="C30" t="s" s="5">
        <v>23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2">
      <c r="A32" s="3" t="s">
        <v>43</v>
      </c>
    </row>
    <row r="33">
      <c r="A33" s="7" t="s">
        <v>44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22</v>
      </c>
      <c r="C35" t="s" s="5">
        <v>23</v>
      </c>
      <c r="D35" t="s" s="5">
        <v>15</v>
      </c>
      <c r="E35" s="5"/>
      <c r="F35" t="s" s="5">
        <v>45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28</v>
      </c>
      <c r="C36" t="s" s="5">
        <v>29</v>
      </c>
      <c r="D36" t="s" s="5">
        <v>30</v>
      </c>
      <c r="E36" s="5"/>
      <c r="F36" t="s" s="5">
        <v>46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18</v>
      </c>
    </row>
    <row r="38">
      <c r="A38" s="3" t="s">
        <v>47</v>
      </c>
    </row>
    <row r="39">
      <c r="A39" s="7" t="s">
        <v>48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22</v>
      </c>
      <c r="C41" t="s" s="5">
        <v>23</v>
      </c>
      <c r="D41" t="s" s="5">
        <v>15</v>
      </c>
      <c r="E41" s="5"/>
      <c r="F41" t="s" s="5">
        <v>49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18</v>
      </c>
    </row>
    <row r="43">
      <c r="A43" s="3" t="s">
        <v>50</v>
      </c>
    </row>
    <row r="44">
      <c r="A44" s="7" t="s">
        <v>51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13</v>
      </c>
      <c r="C46" t="s" s="5">
        <v>14</v>
      </c>
      <c r="D46" t="s" s="5">
        <v>15</v>
      </c>
      <c r="E46" s="5"/>
      <c r="F46" t="s" s="5">
        <v>52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22</v>
      </c>
      <c r="C47" t="s" s="5">
        <v>23</v>
      </c>
      <c r="D47" t="s" s="5">
        <v>15</v>
      </c>
      <c r="E47" s="5"/>
      <c r="F47" t="s" s="5">
        <v>53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25</v>
      </c>
      <c r="C48" t="s" s="5">
        <v>26</v>
      </c>
      <c r="D48" t="s" s="5">
        <v>15</v>
      </c>
      <c r="E48" s="5"/>
      <c r="F48" t="s" s="5">
        <v>54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18</v>
      </c>
    </row>
    <row r="50">
      <c r="A50" s="3" t="s">
        <v>55</v>
      </c>
    </row>
    <row r="51">
      <c r="A51" s="7" t="s">
        <v>56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25</v>
      </c>
      <c r="C53" t="s" s="5">
        <v>26</v>
      </c>
      <c r="D53" t="s" s="5">
        <v>15</v>
      </c>
      <c r="E53" s="5"/>
      <c r="F53" t="s" s="5">
        <v>57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22</v>
      </c>
      <c r="C54" t="s" s="5">
        <v>23</v>
      </c>
      <c r="D54" t="s" s="5">
        <v>15</v>
      </c>
      <c r="E54" s="5"/>
      <c r="F54" t="s" s="5">
        <v>53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18</v>
      </c>
    </row>
    <row r="56">
      <c r="A56" s="3" t="s">
        <v>58</v>
      </c>
    </row>
    <row r="57">
      <c r="A57" s="7" t="s">
        <v>59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22</v>
      </c>
      <c r="C59" t="s" s="5">
        <v>23</v>
      </c>
      <c r="D59" t="s" s="5">
        <v>15</v>
      </c>
      <c r="E59" s="5"/>
      <c r="F59" t="s" s="5">
        <v>42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18</v>
      </c>
    </row>
    <row r="61">
      <c r="A61" s="3" t="s">
        <v>60</v>
      </c>
    </row>
    <row r="62">
      <c r="A62" s="7" t="s">
        <v>61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22</v>
      </c>
      <c r="C64" t="s" s="5">
        <v>23</v>
      </c>
      <c r="D64" t="s" s="5">
        <v>15</v>
      </c>
      <c r="E64" s="5"/>
      <c r="F64" t="s" s="5">
        <v>62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18</v>
      </c>
    </row>
    <row r="66">
      <c r="A66" s="3" t="s">
        <v>63</v>
      </c>
    </row>
    <row r="67">
      <c r="A67" s="7" t="s">
        <v>64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22</v>
      </c>
      <c r="C69" t="s" s="5">
        <v>23</v>
      </c>
      <c r="D69" t="s" s="5">
        <v>15</v>
      </c>
      <c r="E69" s="5"/>
      <c r="F69" t="s" s="5">
        <v>65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18</v>
      </c>
    </row>
    <row r="71">
      <c r="A71" s="3" t="s">
        <v>66</v>
      </c>
    </row>
    <row r="72">
      <c r="A72" s="7" t="s">
        <v>67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22</v>
      </c>
      <c r="C74" t="s" s="5">
        <v>23</v>
      </c>
      <c r="D74" t="s" s="5">
        <v>15</v>
      </c>
      <c r="E74" s="5"/>
      <c r="F74" t="s" s="5">
        <v>65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18</v>
      </c>
    </row>
    <row r="76">
      <c r="A76" s="3" t="s">
        <v>68</v>
      </c>
    </row>
    <row r="77">
      <c r="A77" s="7" t="s">
        <v>69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22</v>
      </c>
      <c r="C79" t="s" s="5">
        <v>23</v>
      </c>
      <c r="D79" t="s" s="5">
        <v>15</v>
      </c>
      <c r="E79" s="5"/>
      <c r="F79" t="s" s="5">
        <v>42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25</v>
      </c>
      <c r="C80" t="s" s="5">
        <v>26</v>
      </c>
      <c r="D80" t="s" s="5">
        <v>15</v>
      </c>
      <c r="E80" s="5"/>
      <c r="F80" t="s" s="5">
        <v>70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18</v>
      </c>
    </row>
    <row r="82">
      <c r="A82" s="3" t="s">
        <v>71</v>
      </c>
    </row>
    <row r="83">
      <c r="A83" s="7" t="s">
        <v>72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22</v>
      </c>
      <c r="C85" t="s" s="5">
        <v>23</v>
      </c>
      <c r="D85" t="s" s="5">
        <v>15</v>
      </c>
      <c r="E85" s="5"/>
      <c r="F85" t="s" s="5">
        <v>73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18</v>
      </c>
    </row>
    <row r="87">
      <c r="A87" s="3" t="s">
        <v>74</v>
      </c>
    </row>
    <row r="88">
      <c r="A88" s="7" t="s">
        <v>75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1.0</v>
      </c>
      <c r="B90" t="s" s="5">
        <v>22</v>
      </c>
      <c r="C90" t="s" s="5">
        <v>23</v>
      </c>
      <c r="D90" t="s" s="5">
        <v>15</v>
      </c>
      <c r="E90" s="5"/>
      <c r="F90" t="s" s="5">
        <v>49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2.0</v>
      </c>
      <c r="B91" t="s" s="5">
        <v>25</v>
      </c>
      <c r="C91" t="s" s="5">
        <v>26</v>
      </c>
      <c r="D91" t="s" s="5">
        <v>15</v>
      </c>
      <c r="E91" s="5"/>
      <c r="F91" t="s" s="5">
        <v>76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18</v>
      </c>
    </row>
    <row r="93">
      <c r="A93" s="3" t="s">
        <v>77</v>
      </c>
    </row>
    <row r="94">
      <c r="A94" s="7" t="s">
        <v>78</v>
      </c>
    </row>
    <row r="95" ht="50.0" customHeight="true" s="2" customFormat="true">
      <c r="A95" t="s">
        <v>3</v>
      </c>
      <c r="B95" t="s">
        <v>4</v>
      </c>
      <c r="C95" t="s">
        <v>5</v>
      </c>
      <c r="D95" t="s">
        <v>6</v>
      </c>
      <c r="E95" t="s">
        <v>7</v>
      </c>
      <c r="F95" t="s">
        <v>8</v>
      </c>
      <c r="G95" t="s">
        <v>9</v>
      </c>
      <c r="H95" t="s">
        <v>10</v>
      </c>
      <c r="I95" t="s">
        <v>11</v>
      </c>
      <c r="J95" t="s">
        <v>12</v>
      </c>
    </row>
    <row r="96">
      <c r="A96" t="n" s="4">
        <v>1.0</v>
      </c>
      <c r="B96" t="s" s="5">
        <v>22</v>
      </c>
      <c r="C96" t="s" s="5">
        <v>23</v>
      </c>
      <c r="D96" t="s" s="5">
        <v>15</v>
      </c>
      <c r="E96" s="5"/>
      <c r="F96" t="s" s="5">
        <v>79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18</v>
      </c>
    </row>
    <row r="98">
      <c r="A98" s="3" t="s">
        <v>80</v>
      </c>
    </row>
    <row r="99">
      <c r="A99" s="7" t="s">
        <v>81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  <c r="H100" t="s">
        <v>10</v>
      </c>
      <c r="I100" t="s">
        <v>11</v>
      </c>
      <c r="J100" t="s">
        <v>12</v>
      </c>
    </row>
    <row r="101">
      <c r="A101" t="n" s="4">
        <v>1.0</v>
      </c>
      <c r="B101" t="s" s="5">
        <v>22</v>
      </c>
      <c r="C101" t="s" s="5">
        <v>23</v>
      </c>
      <c r="D101" t="s" s="5">
        <v>15</v>
      </c>
      <c r="E101" s="5"/>
      <c r="F101" t="s" s="5">
        <v>82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I102" t="s">
        <v>18</v>
      </c>
    </row>
    <row r="103">
      <c r="A103" s="3" t="s">
        <v>83</v>
      </c>
    </row>
    <row r="104">
      <c r="A104" s="7" t="s">
        <v>84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</row>
    <row r="106">
      <c r="A106" t="n" s="4">
        <v>1.0</v>
      </c>
      <c r="B106" t="s" s="5">
        <v>13</v>
      </c>
      <c r="C106" t="s" s="5">
        <v>14</v>
      </c>
      <c r="D106" t="s" s="5">
        <v>15</v>
      </c>
      <c r="E106" s="5"/>
      <c r="F106" t="s" s="5">
        <v>85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2.0</v>
      </c>
      <c r="B107" t="s" s="5">
        <v>25</v>
      </c>
      <c r="C107" t="s" s="5">
        <v>26</v>
      </c>
      <c r="D107" t="s" s="5">
        <v>15</v>
      </c>
      <c r="E107" s="5"/>
      <c r="F107" t="s" s="5">
        <v>86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3.0</v>
      </c>
      <c r="B108" t="s" s="5">
        <v>28</v>
      </c>
      <c r="C108" t="s" s="5">
        <v>29</v>
      </c>
      <c r="D108" t="s" s="5">
        <v>30</v>
      </c>
      <c r="E108" s="5"/>
      <c r="F108" t="s" s="5">
        <v>87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18</v>
      </c>
    </row>
    <row r="110">
      <c r="A110" s="3" t="s">
        <v>88</v>
      </c>
    </row>
    <row r="111">
      <c r="A111" s="7" t="s">
        <v>84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13</v>
      </c>
      <c r="C113" t="s" s="5">
        <v>14</v>
      </c>
      <c r="D113" t="s" s="5">
        <v>15</v>
      </c>
      <c r="E113" s="5"/>
      <c r="F113" t="s" s="5">
        <v>89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28</v>
      </c>
      <c r="C114" t="s" s="5">
        <v>29</v>
      </c>
      <c r="D114" t="s" s="5">
        <v>30</v>
      </c>
      <c r="E114" s="5"/>
      <c r="F114" t="s" s="5">
        <v>52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3.0</v>
      </c>
      <c r="B115" t="s" s="5">
        <v>25</v>
      </c>
      <c r="C115" t="s" s="5">
        <v>26</v>
      </c>
      <c r="D115" t="s" s="5">
        <v>15</v>
      </c>
      <c r="E115" s="5"/>
      <c r="F115" t="s" s="5">
        <v>90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I116" t="s">
        <v>18</v>
      </c>
    </row>
    <row r="117">
      <c r="A117" s="3" t="s">
        <v>91</v>
      </c>
    </row>
    <row r="118">
      <c r="A118" s="7" t="s">
        <v>92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22</v>
      </c>
      <c r="C120" t="s" s="5">
        <v>23</v>
      </c>
      <c r="D120" t="s" s="5">
        <v>15</v>
      </c>
      <c r="E120" s="5"/>
      <c r="F120" t="s" s="5">
        <v>93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2.0</v>
      </c>
      <c r="B121" t="s" s="5">
        <v>25</v>
      </c>
      <c r="C121" t="s" s="5">
        <v>26</v>
      </c>
      <c r="D121" t="s" s="5">
        <v>15</v>
      </c>
      <c r="E121" s="5"/>
      <c r="F121" t="s" s="5">
        <v>94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18</v>
      </c>
    </row>
    <row r="123">
      <c r="A123" s="3" t="s">
        <v>95</v>
      </c>
    </row>
    <row r="124">
      <c r="A124" s="7" t="s">
        <v>96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22</v>
      </c>
      <c r="C126" t="s" s="5">
        <v>23</v>
      </c>
      <c r="D126" t="s" s="5">
        <v>15</v>
      </c>
      <c r="E126" s="5"/>
      <c r="F126" t="s" s="5">
        <v>97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18</v>
      </c>
    </row>
    <row r="128">
      <c r="A128" s="3" t="s">
        <v>98</v>
      </c>
    </row>
    <row r="129">
      <c r="A129" s="7" t="s">
        <v>99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22</v>
      </c>
      <c r="C131" t="s" s="5">
        <v>23</v>
      </c>
      <c r="D131" t="s" s="5">
        <v>15</v>
      </c>
      <c r="E131" s="5"/>
      <c r="F131" t="s" s="5">
        <v>93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2.0</v>
      </c>
      <c r="B132" t="s" s="5">
        <v>25</v>
      </c>
      <c r="C132" t="s" s="5">
        <v>26</v>
      </c>
      <c r="D132" t="s" s="5">
        <v>15</v>
      </c>
      <c r="E132" s="5"/>
      <c r="F132" t="s" s="5">
        <v>100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I133" t="s">
        <v>18</v>
      </c>
    </row>
    <row r="134">
      <c r="A134" s="3" t="s">
        <v>101</v>
      </c>
    </row>
    <row r="135">
      <c r="A135" s="7" t="s">
        <v>102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25</v>
      </c>
      <c r="C137" t="s" s="5">
        <v>26</v>
      </c>
      <c r="D137" t="s" s="5">
        <v>15</v>
      </c>
      <c r="E137" s="5"/>
      <c r="F137" t="s" s="5">
        <v>103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2.0</v>
      </c>
      <c r="B138" t="s" s="5">
        <v>22</v>
      </c>
      <c r="C138" t="s" s="5">
        <v>23</v>
      </c>
      <c r="D138" t="s" s="5">
        <v>15</v>
      </c>
      <c r="E138" s="5"/>
      <c r="F138" t="s" s="5">
        <v>65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I139" t="s">
        <v>18</v>
      </c>
    </row>
    <row r="140">
      <c r="A140" s="3" t="s">
        <v>104</v>
      </c>
    </row>
    <row r="141">
      <c r="A141" s="7" t="s">
        <v>102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</row>
    <row r="143">
      <c r="A143" t="n" s="4">
        <v>1.0</v>
      </c>
      <c r="B143" t="s" s="5">
        <v>22</v>
      </c>
      <c r="C143" t="s" s="5">
        <v>23</v>
      </c>
      <c r="D143" t="s" s="5">
        <v>15</v>
      </c>
      <c r="E143" s="5"/>
      <c r="F143" t="s" s="5">
        <v>90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2.0</v>
      </c>
      <c r="B144" t="s" s="5">
        <v>25</v>
      </c>
      <c r="C144" t="s" s="5">
        <v>26</v>
      </c>
      <c r="D144" t="s" s="5">
        <v>15</v>
      </c>
      <c r="E144" s="5"/>
      <c r="F144" t="s" s="5">
        <v>57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I145" t="s">
        <v>18</v>
      </c>
    </row>
    <row r="146">
      <c r="A146" s="3" t="s">
        <v>105</v>
      </c>
    </row>
    <row r="147">
      <c r="A147" s="7" t="s">
        <v>106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  <c r="J148" t="s">
        <v>12</v>
      </c>
    </row>
    <row r="149">
      <c r="A149" t="n" s="4">
        <v>1.0</v>
      </c>
      <c r="B149" t="s" s="5">
        <v>13</v>
      </c>
      <c r="C149" t="s" s="5">
        <v>14</v>
      </c>
      <c r="D149" t="s" s="5">
        <v>15</v>
      </c>
      <c r="E149" s="5"/>
      <c r="F149" t="s" s="5">
        <v>107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I150" t="s">
        <v>18</v>
      </c>
    </row>
    <row r="151">
      <c r="A151" s="3" t="s">
        <v>108</v>
      </c>
    </row>
    <row r="152">
      <c r="A152" s="7" t="s">
        <v>106</v>
      </c>
    </row>
    <row r="153" ht="50.0" customHeight="true" s="2" customFormat="true">
      <c r="A153" t="s">
        <v>3</v>
      </c>
      <c r="B153" t="s">
        <v>4</v>
      </c>
      <c r="C153" t="s">
        <v>5</v>
      </c>
      <c r="D153" t="s">
        <v>6</v>
      </c>
      <c r="E153" t="s">
        <v>7</v>
      </c>
      <c r="F153" t="s">
        <v>8</v>
      </c>
      <c r="G153" t="s">
        <v>9</v>
      </c>
      <c r="H153" t="s">
        <v>10</v>
      </c>
      <c r="I153" t="s">
        <v>11</v>
      </c>
      <c r="J153" t="s">
        <v>12</v>
      </c>
    </row>
    <row r="154">
      <c r="A154" t="n" s="4">
        <v>1.0</v>
      </c>
      <c r="B154" t="s" s="5">
        <v>13</v>
      </c>
      <c r="C154" t="s" s="5">
        <v>14</v>
      </c>
      <c r="D154" t="s" s="5">
        <v>15</v>
      </c>
      <c r="E154" s="5"/>
      <c r="F154" t="s" s="5">
        <v>87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I155" t="s">
        <v>18</v>
      </c>
    </row>
    <row r="156">
      <c r="A156" s="3" t="s">
        <v>109</v>
      </c>
    </row>
    <row r="157">
      <c r="A157" s="7" t="s">
        <v>110</v>
      </c>
    </row>
    <row r="158" ht="50.0" customHeight="true" s="2" customFormat="true">
      <c r="A158" t="s">
        <v>3</v>
      </c>
      <c r="B158" t="s">
        <v>4</v>
      </c>
      <c r="C158" t="s">
        <v>5</v>
      </c>
      <c r="D158" t="s">
        <v>6</v>
      </c>
      <c r="E158" t="s">
        <v>7</v>
      </c>
      <c r="F158" t="s">
        <v>8</v>
      </c>
      <c r="G158" t="s">
        <v>9</v>
      </c>
      <c r="H158" t="s">
        <v>10</v>
      </c>
      <c r="I158" t="s">
        <v>11</v>
      </c>
      <c r="J158" t="s">
        <v>12</v>
      </c>
    </row>
    <row r="159">
      <c r="A159" t="n" s="4">
        <v>1.0</v>
      </c>
      <c r="B159" t="s" s="5">
        <v>13</v>
      </c>
      <c r="C159" t="s" s="5">
        <v>14</v>
      </c>
      <c r="D159" t="s" s="5">
        <v>15</v>
      </c>
      <c r="E159" s="5"/>
      <c r="F159" t="s" s="5">
        <v>111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I160" t="s">
        <v>18</v>
      </c>
    </row>
    <row r="161">
      <c r="A161" s="3" t="s">
        <v>112</v>
      </c>
    </row>
    <row r="162">
      <c r="A162" s="7" t="s">
        <v>113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  <c r="I163" t="s">
        <v>11</v>
      </c>
      <c r="J163" t="s">
        <v>12</v>
      </c>
    </row>
    <row r="164">
      <c r="A164" t="n" s="4">
        <v>1.0</v>
      </c>
      <c r="B164" t="s" s="5">
        <v>22</v>
      </c>
      <c r="C164" t="s" s="5">
        <v>23</v>
      </c>
      <c r="D164" t="s" s="5">
        <v>15</v>
      </c>
      <c r="E164" s="5"/>
      <c r="F164" t="s" s="5">
        <v>54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I165" t="s">
        <v>18</v>
      </c>
    </row>
    <row r="166">
      <c r="A166" s="3" t="s">
        <v>114</v>
      </c>
    </row>
    <row r="167">
      <c r="A167" s="7" t="s">
        <v>113</v>
      </c>
    </row>
    <row r="168" ht="50.0" customHeight="true" s="2" customFormat="true">
      <c r="A168" t="s">
        <v>3</v>
      </c>
      <c r="B168" t="s">
        <v>4</v>
      </c>
      <c r="C168" t="s">
        <v>5</v>
      </c>
      <c r="D168" t="s">
        <v>6</v>
      </c>
      <c r="E168" t="s">
        <v>7</v>
      </c>
      <c r="F168" t="s">
        <v>8</v>
      </c>
      <c r="G168" t="s">
        <v>9</v>
      </c>
      <c r="H168" t="s">
        <v>10</v>
      </c>
      <c r="I168" t="s">
        <v>11</v>
      </c>
      <c r="J168" t="s">
        <v>12</v>
      </c>
    </row>
    <row r="169">
      <c r="A169" t="n" s="4">
        <v>1.0</v>
      </c>
      <c r="B169" t="s" s="5">
        <v>22</v>
      </c>
      <c r="C169" t="s" s="5">
        <v>23</v>
      </c>
      <c r="D169" t="s" s="5">
        <v>15</v>
      </c>
      <c r="E169" s="5"/>
      <c r="F169" t="s" s="5">
        <v>115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I170" t="s">
        <v>18</v>
      </c>
    </row>
    <row r="171">
      <c r="A171" s="3" t="s">
        <v>116</v>
      </c>
    </row>
    <row r="172">
      <c r="A172" s="7" t="s">
        <v>117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  <c r="J173" t="s">
        <v>12</v>
      </c>
    </row>
    <row r="174">
      <c r="A174" t="n" s="4">
        <v>1.0</v>
      </c>
      <c r="B174" t="s" s="5">
        <v>22</v>
      </c>
      <c r="C174" t="s" s="5">
        <v>23</v>
      </c>
      <c r="D174" t="s" s="5">
        <v>15</v>
      </c>
      <c r="E174" s="5"/>
      <c r="F174" t="s" s="5">
        <v>53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I175" t="s">
        <v>18</v>
      </c>
    </row>
    <row r="176">
      <c r="A176" s="3" t="s">
        <v>118</v>
      </c>
    </row>
    <row r="177">
      <c r="A177" s="7" t="s">
        <v>119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  <c r="H178" t="s">
        <v>10</v>
      </c>
      <c r="I178" t="s">
        <v>11</v>
      </c>
      <c r="J178" t="s">
        <v>12</v>
      </c>
    </row>
    <row r="179">
      <c r="A179" t="n" s="4">
        <v>1.0</v>
      </c>
      <c r="B179" t="s" s="5">
        <v>13</v>
      </c>
      <c r="C179" t="s" s="5">
        <v>14</v>
      </c>
      <c r="D179" t="s" s="5">
        <v>15</v>
      </c>
      <c r="E179" s="5"/>
      <c r="F179" t="s" s="5">
        <v>120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I180" t="s">
        <v>18</v>
      </c>
    </row>
    <row r="181">
      <c r="A181" s="3" t="s">
        <v>121</v>
      </c>
    </row>
    <row r="182">
      <c r="A182" s="7" t="s">
        <v>122</v>
      </c>
    </row>
    <row r="183" ht="50.0" customHeight="true" s="2" customFormat="true">
      <c r="A183" t="s">
        <v>3</v>
      </c>
      <c r="B183" t="s">
        <v>4</v>
      </c>
      <c r="C183" t="s">
        <v>5</v>
      </c>
      <c r="D183" t="s">
        <v>6</v>
      </c>
      <c r="E183" t="s">
        <v>7</v>
      </c>
      <c r="F183" t="s">
        <v>8</v>
      </c>
      <c r="G183" t="s">
        <v>9</v>
      </c>
      <c r="H183" t="s">
        <v>10</v>
      </c>
      <c r="I183" t="s">
        <v>11</v>
      </c>
      <c r="J183" t="s">
        <v>12</v>
      </c>
    </row>
    <row r="184">
      <c r="A184" t="n" s="4">
        <v>1.0</v>
      </c>
      <c r="B184" t="s" s="5">
        <v>22</v>
      </c>
      <c r="C184" t="s" s="5">
        <v>23</v>
      </c>
      <c r="D184" t="s" s="5">
        <v>15</v>
      </c>
      <c r="E184" s="5"/>
      <c r="F184" t="s" s="5">
        <v>123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I185" t="s">
        <v>18</v>
      </c>
    </row>
    <row r="186">
      <c r="A186" s="3" t="s">
        <v>124</v>
      </c>
    </row>
    <row r="187">
      <c r="A187" s="7" t="s">
        <v>125</v>
      </c>
    </row>
    <row r="188" ht="50.0" customHeight="true" s="2" customFormat="true">
      <c r="A188" t="s">
        <v>3</v>
      </c>
      <c r="B188" t="s">
        <v>4</v>
      </c>
      <c r="C188" t="s">
        <v>5</v>
      </c>
      <c r="D188" t="s">
        <v>6</v>
      </c>
      <c r="E188" t="s">
        <v>7</v>
      </c>
      <c r="F188" t="s">
        <v>8</v>
      </c>
      <c r="G188" t="s">
        <v>9</v>
      </c>
      <c r="H188" t="s">
        <v>10</v>
      </c>
      <c r="I188" t="s">
        <v>11</v>
      </c>
      <c r="J188" t="s">
        <v>12</v>
      </c>
    </row>
    <row r="189">
      <c r="A189" t="n" s="4">
        <v>1.0</v>
      </c>
      <c r="B189" t="s" s="5">
        <v>22</v>
      </c>
      <c r="C189" t="s" s="5">
        <v>23</v>
      </c>
      <c r="D189" t="s" s="5">
        <v>15</v>
      </c>
      <c r="E189" s="5"/>
      <c r="F189" t="s" s="5">
        <v>126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I190" t="s">
        <v>18</v>
      </c>
    </row>
    <row r="191">
      <c r="A191" s="3" t="s">
        <v>127</v>
      </c>
    </row>
    <row r="192">
      <c r="A192" s="7" t="s">
        <v>128</v>
      </c>
    </row>
    <row r="193" ht="50.0" customHeight="true" s="2" customFormat="true">
      <c r="A193" t="s">
        <v>3</v>
      </c>
      <c r="B193" t="s">
        <v>4</v>
      </c>
      <c r="C193" t="s">
        <v>5</v>
      </c>
      <c r="D193" t="s">
        <v>6</v>
      </c>
      <c r="E193" t="s">
        <v>7</v>
      </c>
      <c r="F193" t="s">
        <v>8</v>
      </c>
      <c r="G193" t="s">
        <v>9</v>
      </c>
      <c r="H193" t="s">
        <v>10</v>
      </c>
      <c r="I193" t="s">
        <v>11</v>
      </c>
      <c r="J193" t="s">
        <v>12</v>
      </c>
    </row>
    <row r="194">
      <c r="A194" t="n" s="4">
        <v>1.0</v>
      </c>
      <c r="B194" t="s" s="5">
        <v>13</v>
      </c>
      <c r="C194" t="s" s="5">
        <v>14</v>
      </c>
      <c r="D194" t="s" s="5">
        <v>15</v>
      </c>
      <c r="E194" s="5"/>
      <c r="F194" t="s" s="5">
        <v>52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18</v>
      </c>
    </row>
    <row r="196">
      <c r="A196" s="3" t="s">
        <v>129</v>
      </c>
    </row>
    <row r="197">
      <c r="A197" s="7" t="s">
        <v>130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22</v>
      </c>
      <c r="C199" t="s" s="5">
        <v>23</v>
      </c>
      <c r="D199" t="s" s="5">
        <v>15</v>
      </c>
      <c r="E199" s="5"/>
      <c r="F199" t="s" s="5">
        <v>42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2.0</v>
      </c>
      <c r="B200" t="s" s="5">
        <v>25</v>
      </c>
      <c r="C200" t="s" s="5">
        <v>26</v>
      </c>
      <c r="D200" t="s" s="5">
        <v>15</v>
      </c>
      <c r="E200" s="5"/>
      <c r="F200" t="s" s="5">
        <v>93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I201" t="s">
        <v>18</v>
      </c>
    </row>
    <row r="202">
      <c r="A202" s="3" t="s">
        <v>131</v>
      </c>
    </row>
    <row r="203">
      <c r="A203" s="7" t="s">
        <v>132</v>
      </c>
    </row>
    <row r="204" ht="50.0" customHeight="true" s="2" customFormat="true">
      <c r="A204" t="s">
        <v>3</v>
      </c>
      <c r="B204" t="s">
        <v>4</v>
      </c>
      <c r="C204" t="s">
        <v>5</v>
      </c>
      <c r="D204" t="s">
        <v>6</v>
      </c>
      <c r="E204" t="s">
        <v>7</v>
      </c>
      <c r="F204" t="s">
        <v>8</v>
      </c>
      <c r="G204" t="s">
        <v>9</v>
      </c>
      <c r="H204" t="s">
        <v>10</v>
      </c>
      <c r="I204" t="s">
        <v>11</v>
      </c>
      <c r="J204" t="s">
        <v>12</v>
      </c>
    </row>
    <row r="205">
      <c r="A205" t="n" s="4">
        <v>1.0</v>
      </c>
      <c r="B205" t="s" s="5">
        <v>22</v>
      </c>
      <c r="C205" t="s" s="5">
        <v>23</v>
      </c>
      <c r="D205" t="s" s="5">
        <v>15</v>
      </c>
      <c r="E205" s="5"/>
      <c r="F205" t="s" s="5">
        <v>133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I206" t="s">
        <v>18</v>
      </c>
    </row>
    <row r="207">
      <c r="A207" s="3" t="s">
        <v>134</v>
      </c>
    </row>
    <row r="208">
      <c r="A208" s="7" t="s">
        <v>135</v>
      </c>
    </row>
    <row r="209" ht="50.0" customHeight="true" s="2" customFormat="true">
      <c r="A209" t="s">
        <v>3</v>
      </c>
      <c r="B209" t="s">
        <v>4</v>
      </c>
      <c r="C209" t="s">
        <v>5</v>
      </c>
      <c r="D209" t="s">
        <v>6</v>
      </c>
      <c r="E209" t="s">
        <v>7</v>
      </c>
      <c r="F209" t="s">
        <v>8</v>
      </c>
      <c r="G209" t="s">
        <v>9</v>
      </c>
      <c r="H209" t="s">
        <v>10</v>
      </c>
      <c r="I209" t="s">
        <v>11</v>
      </c>
      <c r="J209" t="s">
        <v>12</v>
      </c>
    </row>
    <row r="210">
      <c r="A210" t="n" s="4">
        <v>1.0</v>
      </c>
      <c r="B210" t="s" s="5">
        <v>136</v>
      </c>
      <c r="C210" t="s" s="5">
        <v>137</v>
      </c>
      <c r="D210" t="s" s="5">
        <v>15</v>
      </c>
      <c r="E210" s="5"/>
      <c r="F210" t="s" s="5">
        <v>138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2.0</v>
      </c>
      <c r="B211" t="s" s="5">
        <v>139</v>
      </c>
      <c r="C211" t="s" s="5">
        <v>140</v>
      </c>
      <c r="D211" t="s" s="5">
        <v>141</v>
      </c>
      <c r="E211" s="5"/>
      <c r="F211" t="s" s="5">
        <v>142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3.0</v>
      </c>
      <c r="B212" t="s" s="5">
        <v>143</v>
      </c>
      <c r="C212" t="s" s="5">
        <v>144</v>
      </c>
      <c r="D212" t="s" s="5">
        <v>141</v>
      </c>
      <c r="E212" s="5"/>
      <c r="F212" t="s" s="5">
        <v>145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4.0</v>
      </c>
      <c r="B213" t="s" s="5">
        <v>146</v>
      </c>
      <c r="C213" t="s" s="5">
        <v>147</v>
      </c>
      <c r="D213" t="s" s="5">
        <v>141</v>
      </c>
      <c r="E213" s="5"/>
      <c r="F213" t="s" s="5">
        <v>148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5.0</v>
      </c>
      <c r="B214" t="s" s="5">
        <v>139</v>
      </c>
      <c r="C214" t="s" s="5">
        <v>140</v>
      </c>
      <c r="D214" t="s" s="5">
        <v>141</v>
      </c>
      <c r="E214" s="5"/>
      <c r="F214" t="s" s="5">
        <v>138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6.0</v>
      </c>
      <c r="B215" t="s" s="5">
        <v>143</v>
      </c>
      <c r="C215" t="s" s="5">
        <v>144</v>
      </c>
      <c r="D215" t="s" s="5">
        <v>141</v>
      </c>
      <c r="E215" s="5"/>
      <c r="F215" t="s" s="5">
        <v>149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7.0</v>
      </c>
      <c r="B216" t="s" s="5">
        <v>150</v>
      </c>
      <c r="C216" t="s" s="5">
        <v>151</v>
      </c>
      <c r="D216" t="s" s="5">
        <v>141</v>
      </c>
      <c r="E216" s="5"/>
      <c r="F216" t="s" s="5">
        <v>142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8.0</v>
      </c>
      <c r="B217" t="s" s="5">
        <v>150</v>
      </c>
      <c r="C217" t="s" s="5">
        <v>151</v>
      </c>
      <c r="D217" t="s" s="5">
        <v>141</v>
      </c>
      <c r="E217" s="5"/>
      <c r="F217" t="s" s="5">
        <v>142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9.0</v>
      </c>
      <c r="B218" t="s" s="5">
        <v>150</v>
      </c>
      <c r="C218" t="s" s="5">
        <v>151</v>
      </c>
      <c r="D218" t="s" s="5">
        <v>141</v>
      </c>
      <c r="E218" s="5"/>
      <c r="F218" t="s" s="5">
        <v>152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10.0</v>
      </c>
      <c r="B219" t="s" s="5">
        <v>153</v>
      </c>
      <c r="C219" t="s" s="5">
        <v>154</v>
      </c>
      <c r="D219" t="s" s="5">
        <v>141</v>
      </c>
      <c r="E219" s="5"/>
      <c r="F219" t="s" s="5">
        <v>155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11.0</v>
      </c>
      <c r="B220" t="s" s="5">
        <v>139</v>
      </c>
      <c r="C220" t="s" s="5">
        <v>140</v>
      </c>
      <c r="D220" t="s" s="5">
        <v>141</v>
      </c>
      <c r="E220" s="5"/>
      <c r="F220" t="s" s="5">
        <v>156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12.0</v>
      </c>
      <c r="B221" t="s" s="5">
        <v>146</v>
      </c>
      <c r="C221" t="s" s="5">
        <v>147</v>
      </c>
      <c r="D221" t="s" s="5">
        <v>141</v>
      </c>
      <c r="E221" s="5"/>
      <c r="F221" t="s" s="5">
        <v>157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13.0</v>
      </c>
      <c r="B222" t="s" s="5">
        <v>146</v>
      </c>
      <c r="C222" t="s" s="5">
        <v>147</v>
      </c>
      <c r="D222" t="s" s="5">
        <v>141</v>
      </c>
      <c r="E222" s="5"/>
      <c r="F222" t="s" s="5">
        <v>158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14.0</v>
      </c>
      <c r="B223" t="s" s="5">
        <v>136</v>
      </c>
      <c r="C223" t="s" s="5">
        <v>137</v>
      </c>
      <c r="D223" t="s" s="5">
        <v>141</v>
      </c>
      <c r="E223" s="5"/>
      <c r="F223" t="s" s="5">
        <v>159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15.0</v>
      </c>
      <c r="B224" t="s" s="5">
        <v>139</v>
      </c>
      <c r="C224" t="s" s="5">
        <v>140</v>
      </c>
      <c r="D224" t="s" s="5">
        <v>141</v>
      </c>
      <c r="E224" s="5"/>
      <c r="F224" t="s" s="5">
        <v>160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16.0</v>
      </c>
      <c r="B225" t="s" s="5">
        <v>139</v>
      </c>
      <c r="C225" t="s" s="5">
        <v>140</v>
      </c>
      <c r="D225" t="s" s="5">
        <v>141</v>
      </c>
      <c r="E225" s="5"/>
      <c r="F225" t="s" s="5">
        <v>161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17.0</v>
      </c>
      <c r="B226" t="s" s="5">
        <v>139</v>
      </c>
      <c r="C226" t="s" s="5">
        <v>140</v>
      </c>
      <c r="D226" t="s" s="5">
        <v>141</v>
      </c>
      <c r="E226" s="5"/>
      <c r="F226" t="s" s="5">
        <v>162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18.0</v>
      </c>
      <c r="B227" t="s" s="5">
        <v>163</v>
      </c>
      <c r="C227" t="s" s="5">
        <v>164</v>
      </c>
      <c r="D227" t="s" s="5">
        <v>141</v>
      </c>
      <c r="E227" s="5"/>
      <c r="F227" t="s" s="5">
        <v>165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19.0</v>
      </c>
      <c r="B228" t="s" s="5">
        <v>146</v>
      </c>
      <c r="C228" t="s" s="5">
        <v>147</v>
      </c>
      <c r="D228" t="s" s="5">
        <v>141</v>
      </c>
      <c r="E228" s="5"/>
      <c r="F228" t="s" s="5">
        <v>166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20.0</v>
      </c>
      <c r="B229" t="s" s="5">
        <v>150</v>
      </c>
      <c r="C229" t="s" s="5">
        <v>151</v>
      </c>
      <c r="D229" t="s" s="5">
        <v>141</v>
      </c>
      <c r="E229" s="5"/>
      <c r="F229" t="s" s="5">
        <v>161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21.0</v>
      </c>
      <c r="B230" t="s" s="5">
        <v>163</v>
      </c>
      <c r="C230" t="s" s="5">
        <v>164</v>
      </c>
      <c r="D230" t="s" s="5">
        <v>141</v>
      </c>
      <c r="E230" s="5"/>
      <c r="F230" t="s" s="5">
        <v>167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22.0</v>
      </c>
      <c r="B231" t="s" s="5">
        <v>163</v>
      </c>
      <c r="C231" t="s" s="5">
        <v>164</v>
      </c>
      <c r="D231" t="s" s="5">
        <v>141</v>
      </c>
      <c r="E231" s="5"/>
      <c r="F231" t="s" s="5">
        <v>165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23.0</v>
      </c>
      <c r="B232" t="s" s="5">
        <v>163</v>
      </c>
      <c r="C232" t="s" s="5">
        <v>164</v>
      </c>
      <c r="D232" t="s" s="5">
        <v>141</v>
      </c>
      <c r="E232" s="5"/>
      <c r="F232" t="s" s="5">
        <v>148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24.0</v>
      </c>
      <c r="B233" t="s" s="5">
        <v>139</v>
      </c>
      <c r="C233" t="s" s="5">
        <v>140</v>
      </c>
      <c r="D233" t="s" s="5">
        <v>141</v>
      </c>
      <c r="E233" s="5"/>
      <c r="F233" t="s" s="5">
        <v>168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25.0</v>
      </c>
      <c r="B234" t="s" s="5">
        <v>163</v>
      </c>
      <c r="C234" t="s" s="5">
        <v>164</v>
      </c>
      <c r="D234" t="s" s="5">
        <v>141</v>
      </c>
      <c r="E234" s="5"/>
      <c r="F234" t="s" s="5">
        <v>169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26.0</v>
      </c>
      <c r="B235" t="s" s="5">
        <v>163</v>
      </c>
      <c r="C235" t="s" s="5">
        <v>164</v>
      </c>
      <c r="D235" t="s" s="5">
        <v>15</v>
      </c>
      <c r="E235" s="5"/>
      <c r="F235" t="s" s="5">
        <v>161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27.0</v>
      </c>
      <c r="B236" t="s" s="5">
        <v>163</v>
      </c>
      <c r="C236" t="s" s="5">
        <v>164</v>
      </c>
      <c r="D236" t="s" s="5">
        <v>15</v>
      </c>
      <c r="E236" s="5"/>
      <c r="F236" t="s" s="5">
        <v>148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28.0</v>
      </c>
      <c r="B237" t="s" s="5">
        <v>163</v>
      </c>
      <c r="C237" t="s" s="5">
        <v>164</v>
      </c>
      <c r="D237" t="s" s="5">
        <v>15</v>
      </c>
      <c r="E237" s="5"/>
      <c r="F237" t="s" s="5">
        <v>170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29.0</v>
      </c>
      <c r="B238" t="s" s="5">
        <v>139</v>
      </c>
      <c r="C238" t="s" s="5">
        <v>140</v>
      </c>
      <c r="D238" t="s" s="5">
        <v>141</v>
      </c>
      <c r="E238" s="5"/>
      <c r="F238" t="s" s="5">
        <v>152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30.0</v>
      </c>
      <c r="B239" t="s" s="5">
        <v>150</v>
      </c>
      <c r="C239" t="s" s="5">
        <v>151</v>
      </c>
      <c r="D239" t="s" s="5">
        <v>141</v>
      </c>
      <c r="E239" s="5"/>
      <c r="F239" t="s" s="5">
        <v>169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31.0</v>
      </c>
      <c r="B240" t="s" s="5">
        <v>150</v>
      </c>
      <c r="C240" t="s" s="5">
        <v>151</v>
      </c>
      <c r="D240" t="s" s="5">
        <v>141</v>
      </c>
      <c r="E240" s="5"/>
      <c r="F240" t="s" s="5">
        <v>165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32.0</v>
      </c>
      <c r="B241" t="s" s="5">
        <v>163</v>
      </c>
      <c r="C241" t="s" s="5">
        <v>164</v>
      </c>
      <c r="D241" t="s" s="5">
        <v>141</v>
      </c>
      <c r="E241" s="5"/>
      <c r="F241" t="s" s="5">
        <v>171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33.0</v>
      </c>
      <c r="B242" t="s" s="5">
        <v>150</v>
      </c>
      <c r="C242" t="s" s="5">
        <v>151</v>
      </c>
      <c r="D242" t="s" s="5">
        <v>141</v>
      </c>
      <c r="E242" s="5"/>
      <c r="F242" t="s" s="5">
        <v>138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34.0</v>
      </c>
      <c r="B243" t="s" s="5">
        <v>139</v>
      </c>
      <c r="C243" t="s" s="5">
        <v>140</v>
      </c>
      <c r="D243" t="s" s="5">
        <v>141</v>
      </c>
      <c r="E243" s="5"/>
      <c r="F243" t="s" s="5">
        <v>138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35.0</v>
      </c>
      <c r="B244" t="s" s="5">
        <v>172</v>
      </c>
      <c r="C244" t="s" s="5">
        <v>173</v>
      </c>
      <c r="D244" t="s" s="5">
        <v>141</v>
      </c>
      <c r="E244" s="5"/>
      <c r="F244" t="s" s="5">
        <v>168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36.0</v>
      </c>
      <c r="B245" t="s" s="5">
        <v>146</v>
      </c>
      <c r="C245" t="s" s="5">
        <v>147</v>
      </c>
      <c r="D245" t="s" s="5">
        <v>141</v>
      </c>
      <c r="E245" s="5"/>
      <c r="F245" t="s" s="5">
        <v>174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37.0</v>
      </c>
      <c r="B246" t="s" s="5">
        <v>153</v>
      </c>
      <c r="C246" t="s" s="5">
        <v>154</v>
      </c>
      <c r="D246" t="s" s="5">
        <v>141</v>
      </c>
      <c r="E246" s="5"/>
      <c r="F246" t="s" s="5">
        <v>175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38.0</v>
      </c>
      <c r="B247" t="s" s="5">
        <v>136</v>
      </c>
      <c r="C247" t="s" s="5">
        <v>137</v>
      </c>
      <c r="D247" t="s" s="5">
        <v>141</v>
      </c>
      <c r="E247" s="5"/>
      <c r="F247" t="s" s="5">
        <v>149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39.0</v>
      </c>
      <c r="B248" t="s" s="5">
        <v>139</v>
      </c>
      <c r="C248" t="s" s="5">
        <v>140</v>
      </c>
      <c r="D248" t="s" s="5">
        <v>141</v>
      </c>
      <c r="E248" s="5"/>
      <c r="F248" t="s" s="5">
        <v>165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40.0</v>
      </c>
      <c r="B249" t="s" s="5">
        <v>139</v>
      </c>
      <c r="C249" t="s" s="5">
        <v>140</v>
      </c>
      <c r="D249" t="s" s="5">
        <v>141</v>
      </c>
      <c r="E249" s="5"/>
      <c r="F249" t="s" s="5">
        <v>165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41.0</v>
      </c>
      <c r="B250" t="s" s="5">
        <v>139</v>
      </c>
      <c r="C250" t="s" s="5">
        <v>140</v>
      </c>
      <c r="D250" t="s" s="5">
        <v>141</v>
      </c>
      <c r="E250" s="5"/>
      <c r="F250" t="s" s="5">
        <v>176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42.0</v>
      </c>
      <c r="B251" t="s" s="5">
        <v>177</v>
      </c>
      <c r="C251" t="s" s="5">
        <v>178</v>
      </c>
      <c r="D251" t="s" s="5">
        <v>15</v>
      </c>
      <c r="E251" s="5"/>
      <c r="F251" t="s" s="5">
        <v>179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43.0</v>
      </c>
      <c r="B252" t="s" s="5">
        <v>180</v>
      </c>
      <c r="C252" t="s" s="5">
        <v>181</v>
      </c>
      <c r="D252" t="s" s="5">
        <v>15</v>
      </c>
      <c r="E252" s="5"/>
      <c r="F252" t="s" s="5">
        <v>182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44.0</v>
      </c>
      <c r="B253" t="s" s="5">
        <v>177</v>
      </c>
      <c r="C253" t="s" s="5">
        <v>178</v>
      </c>
      <c r="D253" t="s" s="5">
        <v>15</v>
      </c>
      <c r="E253" s="5"/>
      <c r="F253" t="s" s="5">
        <v>161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45.0</v>
      </c>
      <c r="B254" t="s" s="5">
        <v>180</v>
      </c>
      <c r="C254" t="s" s="5">
        <v>181</v>
      </c>
      <c r="D254" t="s" s="5">
        <v>15</v>
      </c>
      <c r="E254" s="5"/>
      <c r="F254" t="s" s="5">
        <v>183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46.0</v>
      </c>
      <c r="B255" t="s" s="5">
        <v>153</v>
      </c>
      <c r="C255" t="s" s="5">
        <v>154</v>
      </c>
      <c r="D255" t="s" s="5">
        <v>141</v>
      </c>
      <c r="E255" s="5"/>
      <c r="F255" t="s" s="5">
        <v>169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47.0</v>
      </c>
      <c r="B256" t="s" s="5">
        <v>139</v>
      </c>
      <c r="C256" t="s" s="5">
        <v>140</v>
      </c>
      <c r="D256" t="s" s="5">
        <v>15</v>
      </c>
      <c r="E256" s="5"/>
      <c r="F256" t="s" s="5">
        <v>184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48.0</v>
      </c>
      <c r="B257" t="s" s="5">
        <v>146</v>
      </c>
      <c r="C257" t="s" s="5">
        <v>147</v>
      </c>
      <c r="D257" t="s" s="5">
        <v>141</v>
      </c>
      <c r="E257" s="5"/>
      <c r="F257" t="s" s="5">
        <v>185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49.0</v>
      </c>
      <c r="B258" t="s" s="5">
        <v>177</v>
      </c>
      <c r="C258" t="s" s="5">
        <v>178</v>
      </c>
      <c r="D258" t="s" s="5">
        <v>15</v>
      </c>
      <c r="E258" s="5"/>
      <c r="F258" t="s" s="5">
        <v>138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50.0</v>
      </c>
      <c r="B259" t="s" s="5">
        <v>139</v>
      </c>
      <c r="C259" t="s" s="5">
        <v>140</v>
      </c>
      <c r="D259" t="s" s="5">
        <v>141</v>
      </c>
      <c r="E259" s="5"/>
      <c r="F259" t="s" s="5">
        <v>186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51.0</v>
      </c>
      <c r="B260" t="s" s="5">
        <v>136</v>
      </c>
      <c r="C260" t="s" s="5">
        <v>137</v>
      </c>
      <c r="D260" t="s" s="5">
        <v>141</v>
      </c>
      <c r="E260" s="5"/>
      <c r="F260" t="s" s="5">
        <v>152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52.0</v>
      </c>
      <c r="B261" t="s" s="5">
        <v>139</v>
      </c>
      <c r="C261" t="s" s="5">
        <v>140</v>
      </c>
      <c r="D261" t="s" s="5">
        <v>15</v>
      </c>
      <c r="E261" s="5"/>
      <c r="F261" t="s" s="5">
        <v>168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53.0</v>
      </c>
      <c r="B262" t="s" s="5">
        <v>139</v>
      </c>
      <c r="C262" t="s" s="5">
        <v>140</v>
      </c>
      <c r="D262" t="s" s="5">
        <v>15</v>
      </c>
      <c r="E262" s="5"/>
      <c r="F262" t="s" s="5">
        <v>187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54.0</v>
      </c>
      <c r="B263" t="s" s="5">
        <v>146</v>
      </c>
      <c r="C263" t="s" s="5">
        <v>147</v>
      </c>
      <c r="D263" t="s" s="5">
        <v>141</v>
      </c>
      <c r="E263" s="5"/>
      <c r="F263" t="s" s="5">
        <v>148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55.0</v>
      </c>
      <c r="B264" t="s" s="5">
        <v>153</v>
      </c>
      <c r="C264" t="s" s="5">
        <v>154</v>
      </c>
      <c r="D264" t="s" s="5">
        <v>30</v>
      </c>
      <c r="E264" s="5"/>
      <c r="F264" t="s" s="5">
        <v>148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56.0</v>
      </c>
      <c r="B265" t="s" s="5">
        <v>136</v>
      </c>
      <c r="C265" t="s" s="5">
        <v>137</v>
      </c>
      <c r="D265" t="s" s="5">
        <v>141</v>
      </c>
      <c r="E265" s="5"/>
      <c r="F265" t="s" s="5">
        <v>188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57.0</v>
      </c>
      <c r="B266" t="s" s="5">
        <v>139</v>
      </c>
      <c r="C266" t="s" s="5">
        <v>140</v>
      </c>
      <c r="D266" t="s" s="5">
        <v>15</v>
      </c>
      <c r="E266" s="5"/>
      <c r="F266" t="s" s="5">
        <v>159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58.0</v>
      </c>
      <c r="B267" t="s" s="5">
        <v>150</v>
      </c>
      <c r="C267" t="s" s="5">
        <v>151</v>
      </c>
      <c r="D267" t="s" s="5">
        <v>15</v>
      </c>
      <c r="E267" s="5"/>
      <c r="F267" t="s" s="5">
        <v>189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59.0</v>
      </c>
      <c r="B268" t="s" s="5">
        <v>139</v>
      </c>
      <c r="C268" t="s" s="5">
        <v>140</v>
      </c>
      <c r="D268" t="s" s="5">
        <v>15</v>
      </c>
      <c r="E268" s="5"/>
      <c r="F268" t="s" s="5">
        <v>190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60.0</v>
      </c>
      <c r="B269" t="s" s="5">
        <v>150</v>
      </c>
      <c r="C269" t="s" s="5">
        <v>151</v>
      </c>
      <c r="D269" t="s" s="5">
        <v>15</v>
      </c>
      <c r="E269" s="5"/>
      <c r="F269" t="s" s="5">
        <v>191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61.0</v>
      </c>
      <c r="B270" t="s" s="5">
        <v>163</v>
      </c>
      <c r="C270" t="s" s="5">
        <v>164</v>
      </c>
      <c r="D270" t="s" s="5">
        <v>15</v>
      </c>
      <c r="E270" s="5"/>
      <c r="F270" t="s" s="5">
        <v>192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62.0</v>
      </c>
      <c r="B271" t="s" s="5">
        <v>163</v>
      </c>
      <c r="C271" t="s" s="5">
        <v>164</v>
      </c>
      <c r="D271" t="s" s="5">
        <v>15</v>
      </c>
      <c r="E271" s="5"/>
      <c r="F271" t="s" s="5">
        <v>159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63.0</v>
      </c>
      <c r="B272" t="s" s="5">
        <v>163</v>
      </c>
      <c r="C272" t="s" s="5">
        <v>164</v>
      </c>
      <c r="D272" t="s" s="5">
        <v>15</v>
      </c>
      <c r="E272" s="5"/>
      <c r="F272" t="s" s="5">
        <v>159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64.0</v>
      </c>
      <c r="B273" t="s" s="5">
        <v>163</v>
      </c>
      <c r="C273" t="s" s="5">
        <v>164</v>
      </c>
      <c r="D273" t="s" s="5">
        <v>15</v>
      </c>
      <c r="E273" s="5"/>
      <c r="F273" t="s" s="5">
        <v>159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65.0</v>
      </c>
      <c r="B274" t="s" s="5">
        <v>163</v>
      </c>
      <c r="C274" t="s" s="5">
        <v>164</v>
      </c>
      <c r="D274" t="s" s="5">
        <v>15</v>
      </c>
      <c r="E274" s="5"/>
      <c r="F274" t="s" s="5">
        <v>192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66.0</v>
      </c>
      <c r="B275" t="s" s="5">
        <v>163</v>
      </c>
      <c r="C275" t="s" s="5">
        <v>164</v>
      </c>
      <c r="D275" t="s" s="5">
        <v>15</v>
      </c>
      <c r="E275" s="5"/>
      <c r="F275" t="s" s="5">
        <v>159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67.0</v>
      </c>
      <c r="B276" t="s" s="5">
        <v>163</v>
      </c>
      <c r="C276" t="s" s="5">
        <v>164</v>
      </c>
      <c r="D276" t="s" s="5">
        <v>15</v>
      </c>
      <c r="E276" s="5"/>
      <c r="F276" t="s" s="5">
        <v>159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68.0</v>
      </c>
      <c r="B277" t="s" s="5">
        <v>163</v>
      </c>
      <c r="C277" t="s" s="5">
        <v>164</v>
      </c>
      <c r="D277" t="s" s="5">
        <v>15</v>
      </c>
      <c r="E277" s="5"/>
      <c r="F277" t="s" s="5">
        <v>159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69.0</v>
      </c>
      <c r="B278" t="s" s="5">
        <v>163</v>
      </c>
      <c r="C278" t="s" s="5">
        <v>164</v>
      </c>
      <c r="D278" t="s" s="5">
        <v>15</v>
      </c>
      <c r="E278" s="5"/>
      <c r="F278" t="s" s="5">
        <v>193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70.0</v>
      </c>
      <c r="B279" t="s" s="5">
        <v>163</v>
      </c>
      <c r="C279" t="s" s="5">
        <v>164</v>
      </c>
      <c r="D279" t="s" s="5">
        <v>15</v>
      </c>
      <c r="E279" s="5"/>
      <c r="F279" t="s" s="5">
        <v>193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71.0</v>
      </c>
      <c r="B280" t="s" s="5">
        <v>163</v>
      </c>
      <c r="C280" t="s" s="5">
        <v>164</v>
      </c>
      <c r="D280" t="s" s="5">
        <v>15</v>
      </c>
      <c r="E280" s="5"/>
      <c r="F280" t="s" s="5">
        <v>193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72.0</v>
      </c>
      <c r="B281" t="s" s="5">
        <v>194</v>
      </c>
      <c r="C281" t="s" s="5">
        <v>195</v>
      </c>
      <c r="D281" t="s" s="5">
        <v>141</v>
      </c>
      <c r="E281" s="5"/>
      <c r="F281" t="s" s="5">
        <v>152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73.0</v>
      </c>
      <c r="B282" t="s" s="5">
        <v>146</v>
      </c>
      <c r="C282" t="s" s="5">
        <v>147</v>
      </c>
      <c r="D282" t="s" s="5">
        <v>141</v>
      </c>
      <c r="E282" s="5"/>
      <c r="F282" t="s" s="5">
        <v>159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74.0</v>
      </c>
      <c r="B283" t="s" s="5">
        <v>146</v>
      </c>
      <c r="C283" t="s" s="5">
        <v>147</v>
      </c>
      <c r="D283" t="s" s="5">
        <v>141</v>
      </c>
      <c r="E283" s="5"/>
      <c r="F283" t="s" s="5">
        <v>148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75.0</v>
      </c>
      <c r="B284" t="s" s="5">
        <v>163</v>
      </c>
      <c r="C284" t="s" s="5">
        <v>164</v>
      </c>
      <c r="D284" t="s" s="5">
        <v>15</v>
      </c>
      <c r="E284" s="5"/>
      <c r="F284" t="s" s="5">
        <v>193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76.0</v>
      </c>
      <c r="B285" t="s" s="5">
        <v>146</v>
      </c>
      <c r="C285" t="s" s="5">
        <v>147</v>
      </c>
      <c r="D285" t="s" s="5">
        <v>141</v>
      </c>
      <c r="E285" s="5"/>
      <c r="F285" t="s" s="5">
        <v>161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77.0</v>
      </c>
      <c r="B286" t="s" s="5">
        <v>196</v>
      </c>
      <c r="C286" t="s" s="5">
        <v>197</v>
      </c>
      <c r="D286" t="s" s="5">
        <v>15</v>
      </c>
      <c r="E286" s="5"/>
      <c r="F286" t="s" s="5">
        <v>193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78.0</v>
      </c>
      <c r="B287" t="s" s="5">
        <v>136</v>
      </c>
      <c r="C287" t="s" s="5">
        <v>137</v>
      </c>
      <c r="D287" t="s" s="5">
        <v>15</v>
      </c>
      <c r="E287" s="5"/>
      <c r="F287" t="s" s="5">
        <v>168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79.0</v>
      </c>
      <c r="B288" t="s" s="5">
        <v>172</v>
      </c>
      <c r="C288" t="s" s="5">
        <v>173</v>
      </c>
      <c r="D288" t="s" s="5">
        <v>141</v>
      </c>
      <c r="E288" s="5"/>
      <c r="F288" t="s" s="5">
        <v>168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80.0</v>
      </c>
      <c r="B289" t="s" s="5">
        <v>163</v>
      </c>
      <c r="C289" t="s" s="5">
        <v>164</v>
      </c>
      <c r="D289" t="s" s="5">
        <v>141</v>
      </c>
      <c r="E289" s="5"/>
      <c r="F289" t="s" s="5">
        <v>160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81.0</v>
      </c>
      <c r="B290" t="s" s="5">
        <v>163</v>
      </c>
      <c r="C290" t="s" s="5">
        <v>164</v>
      </c>
      <c r="D290" t="s" s="5">
        <v>141</v>
      </c>
      <c r="E290" s="5"/>
      <c r="F290" t="s" s="5">
        <v>152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82.0</v>
      </c>
      <c r="B291" t="s" s="5">
        <v>163</v>
      </c>
      <c r="C291" t="s" s="5">
        <v>164</v>
      </c>
      <c r="D291" t="s" s="5">
        <v>15</v>
      </c>
      <c r="E291" s="5"/>
      <c r="F291" t="s" s="5">
        <v>157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83.0</v>
      </c>
      <c r="B292" t="s" s="5">
        <v>163</v>
      </c>
      <c r="C292" t="s" s="5">
        <v>164</v>
      </c>
      <c r="D292" t="s" s="5">
        <v>141</v>
      </c>
      <c r="E292" s="5"/>
      <c r="F292" t="s" s="5">
        <v>198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84.0</v>
      </c>
      <c r="B293" t="s" s="5">
        <v>163</v>
      </c>
      <c r="C293" t="s" s="5">
        <v>164</v>
      </c>
      <c r="D293" t="s" s="5">
        <v>141</v>
      </c>
      <c r="E293" s="5"/>
      <c r="F293" t="s" s="5">
        <v>198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85.0</v>
      </c>
      <c r="B294" t="s" s="5">
        <v>163</v>
      </c>
      <c r="C294" t="s" s="5">
        <v>164</v>
      </c>
      <c r="D294" t="s" s="5">
        <v>141</v>
      </c>
      <c r="E294" s="5"/>
      <c r="F294" t="s" s="5">
        <v>157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86.0</v>
      </c>
      <c r="B295" t="s" s="5">
        <v>163</v>
      </c>
      <c r="C295" t="s" s="5">
        <v>164</v>
      </c>
      <c r="D295" t="s" s="5">
        <v>141</v>
      </c>
      <c r="E295" s="5"/>
      <c r="F295" t="s" s="5">
        <v>160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87.0</v>
      </c>
      <c r="B296" t="s" s="5">
        <v>163</v>
      </c>
      <c r="C296" t="s" s="5">
        <v>164</v>
      </c>
      <c r="D296" t="s" s="5">
        <v>141</v>
      </c>
      <c r="E296" s="5"/>
      <c r="F296" t="s" s="5">
        <v>160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88.0</v>
      </c>
      <c r="B297" t="s" s="5">
        <v>163</v>
      </c>
      <c r="C297" t="s" s="5">
        <v>164</v>
      </c>
      <c r="D297" t="s" s="5">
        <v>15</v>
      </c>
      <c r="E297" s="5"/>
      <c r="F297" t="s" s="5">
        <v>199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89.0</v>
      </c>
      <c r="B298" t="s" s="5">
        <v>163</v>
      </c>
      <c r="C298" t="s" s="5">
        <v>164</v>
      </c>
      <c r="D298" t="s" s="5">
        <v>15</v>
      </c>
      <c r="E298" s="5"/>
      <c r="F298" t="s" s="5">
        <v>199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90.0</v>
      </c>
      <c r="B299" t="s" s="5">
        <v>163</v>
      </c>
      <c r="C299" t="s" s="5">
        <v>164</v>
      </c>
      <c r="D299" t="s" s="5">
        <v>15</v>
      </c>
      <c r="E299" s="5"/>
      <c r="F299" t="s" s="5">
        <v>200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91.0</v>
      </c>
      <c r="B300" t="s" s="5">
        <v>201</v>
      </c>
      <c r="C300" t="s" s="5">
        <v>202</v>
      </c>
      <c r="D300" t="s" s="5">
        <v>15</v>
      </c>
      <c r="E300" s="5"/>
      <c r="F300" t="s" s="5">
        <v>168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92.0</v>
      </c>
      <c r="B301" t="s" s="5">
        <v>194</v>
      </c>
      <c r="C301" t="s" s="5">
        <v>195</v>
      </c>
      <c r="D301" t="s" s="5">
        <v>141</v>
      </c>
      <c r="E301" s="5"/>
      <c r="F301" t="s" s="5">
        <v>161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93.0</v>
      </c>
      <c r="B302" t="s" s="5">
        <v>146</v>
      </c>
      <c r="C302" t="s" s="5">
        <v>147</v>
      </c>
      <c r="D302" t="s" s="5">
        <v>141</v>
      </c>
      <c r="E302" s="5"/>
      <c r="F302" t="s" s="5">
        <v>192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94.0</v>
      </c>
      <c r="B303" t="s" s="5">
        <v>146</v>
      </c>
      <c r="C303" t="s" s="5">
        <v>147</v>
      </c>
      <c r="D303" t="s" s="5">
        <v>141</v>
      </c>
      <c r="E303" s="5"/>
      <c r="F303" t="s" s="5">
        <v>192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95.0</v>
      </c>
      <c r="B304" t="s" s="5">
        <v>163</v>
      </c>
      <c r="C304" t="s" s="5">
        <v>164</v>
      </c>
      <c r="D304" t="s" s="5">
        <v>15</v>
      </c>
      <c r="E304" s="5"/>
      <c r="F304" t="s" s="5">
        <v>203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96.0</v>
      </c>
      <c r="B305" t="s" s="5">
        <v>146</v>
      </c>
      <c r="C305" t="s" s="5">
        <v>147</v>
      </c>
      <c r="D305" t="s" s="5">
        <v>141</v>
      </c>
      <c r="E305" s="5"/>
      <c r="F305" t="s" s="5">
        <v>193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97.0</v>
      </c>
      <c r="B306" t="s" s="5">
        <v>196</v>
      </c>
      <c r="C306" t="s" s="5">
        <v>197</v>
      </c>
      <c r="D306" t="s" s="5">
        <v>15</v>
      </c>
      <c r="E306" s="5"/>
      <c r="F306" t="s" s="5">
        <v>157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98.0</v>
      </c>
      <c r="B307" t="s" s="5">
        <v>136</v>
      </c>
      <c r="C307" t="s" s="5">
        <v>137</v>
      </c>
      <c r="D307" t="s" s="5">
        <v>15</v>
      </c>
      <c r="E307" s="5"/>
      <c r="F307" t="s" s="5">
        <v>204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99.0</v>
      </c>
      <c r="B308" t="s" s="5">
        <v>205</v>
      </c>
      <c r="C308" t="s" s="5">
        <v>206</v>
      </c>
      <c r="D308" t="s" s="5">
        <v>15</v>
      </c>
      <c r="E308" s="5"/>
      <c r="F308" t="s" s="5">
        <v>207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100.0</v>
      </c>
      <c r="B309" t="s" s="5">
        <v>172</v>
      </c>
      <c r="C309" t="s" s="5">
        <v>173</v>
      </c>
      <c r="D309" t="s" s="5">
        <v>15</v>
      </c>
      <c r="E309" s="5"/>
      <c r="F309" t="s" s="5">
        <v>199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A310" t="n" s="4">
        <v>101.0</v>
      </c>
      <c r="B310" t="s" s="5">
        <v>139</v>
      </c>
      <c r="C310" t="s" s="5">
        <v>140</v>
      </c>
      <c r="D310" t="s" s="5">
        <v>15</v>
      </c>
      <c r="E310" s="5"/>
      <c r="F310" t="s" s="5">
        <v>138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102.0</v>
      </c>
      <c r="B311" t="s" s="5">
        <v>163</v>
      </c>
      <c r="C311" t="s" s="5">
        <v>164</v>
      </c>
      <c r="D311" t="s" s="5">
        <v>15</v>
      </c>
      <c r="E311" s="5"/>
      <c r="F311" t="s" s="5">
        <v>142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103.0</v>
      </c>
      <c r="B312" t="s" s="5">
        <v>139</v>
      </c>
      <c r="C312" t="s" s="5">
        <v>140</v>
      </c>
      <c r="D312" t="s" s="5">
        <v>141</v>
      </c>
      <c r="E312" s="5"/>
      <c r="F312" t="s" s="5">
        <v>138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104.0</v>
      </c>
      <c r="B313" t="s" s="5">
        <v>153</v>
      </c>
      <c r="C313" t="s" s="5">
        <v>154</v>
      </c>
      <c r="D313" t="s" s="5">
        <v>141</v>
      </c>
      <c r="E313" s="5"/>
      <c r="F313" t="s" s="5">
        <v>165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105.0</v>
      </c>
      <c r="B314" t="s" s="5">
        <v>153</v>
      </c>
      <c r="C314" t="s" s="5">
        <v>154</v>
      </c>
      <c r="D314" t="s" s="5">
        <v>141</v>
      </c>
      <c r="E314" s="5"/>
      <c r="F314" t="s" s="5">
        <v>171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106.0</v>
      </c>
      <c r="B315" t="s" s="5">
        <v>139</v>
      </c>
      <c r="C315" t="s" s="5">
        <v>140</v>
      </c>
      <c r="D315" t="s" s="5">
        <v>141</v>
      </c>
      <c r="E315" s="5"/>
      <c r="F315" t="s" s="5">
        <v>138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107.0</v>
      </c>
      <c r="B316" t="s" s="5">
        <v>136</v>
      </c>
      <c r="C316" t="s" s="5">
        <v>137</v>
      </c>
      <c r="D316" t="s" s="5">
        <v>141</v>
      </c>
      <c r="E316" s="5"/>
      <c r="F316" t="s" s="5">
        <v>167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108.0</v>
      </c>
      <c r="B317" t="s" s="5">
        <v>146</v>
      </c>
      <c r="C317" t="s" s="5">
        <v>147</v>
      </c>
      <c r="D317" t="s" s="5">
        <v>15</v>
      </c>
      <c r="E317" s="5"/>
      <c r="F317" t="s" s="5">
        <v>152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109.0</v>
      </c>
      <c r="B318" t="s" s="5">
        <v>172</v>
      </c>
      <c r="C318" t="s" s="5">
        <v>173</v>
      </c>
      <c r="D318" t="s" s="5">
        <v>141</v>
      </c>
      <c r="E318" s="5"/>
      <c r="F318" t="s" s="5">
        <v>152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110.0</v>
      </c>
      <c r="B319" t="s" s="5">
        <v>139</v>
      </c>
      <c r="C319" t="s" s="5">
        <v>140</v>
      </c>
      <c r="D319" t="s" s="5">
        <v>141</v>
      </c>
      <c r="E319" s="5"/>
      <c r="F319" t="s" s="5">
        <v>185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111.0</v>
      </c>
      <c r="B320" t="s" s="5">
        <v>163</v>
      </c>
      <c r="C320" t="s" s="5">
        <v>164</v>
      </c>
      <c r="D320" t="s" s="5">
        <v>141</v>
      </c>
      <c r="E320" s="5"/>
      <c r="F320" t="s" s="5">
        <v>208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112.0</v>
      </c>
      <c r="B321" t="s" s="5">
        <v>150</v>
      </c>
      <c r="C321" t="s" s="5">
        <v>151</v>
      </c>
      <c r="D321" t="s" s="5">
        <v>141</v>
      </c>
      <c r="E321" s="5"/>
      <c r="F321" t="s" s="5">
        <v>208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113.0</v>
      </c>
      <c r="B322" t="s" s="5">
        <v>139</v>
      </c>
      <c r="C322" t="s" s="5">
        <v>140</v>
      </c>
      <c r="D322" t="s" s="5">
        <v>141</v>
      </c>
      <c r="E322" s="5"/>
      <c r="F322" t="s" s="5">
        <v>165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114.0</v>
      </c>
      <c r="B323" t="s" s="5">
        <v>196</v>
      </c>
      <c r="C323" t="s" s="5">
        <v>197</v>
      </c>
      <c r="D323" t="s" s="5">
        <v>141</v>
      </c>
      <c r="E323" s="5"/>
      <c r="F323" t="s" s="5">
        <v>152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115.0</v>
      </c>
      <c r="B324" t="s" s="5">
        <v>139</v>
      </c>
      <c r="C324" t="s" s="5">
        <v>140</v>
      </c>
      <c r="D324" t="s" s="5">
        <v>141</v>
      </c>
      <c r="E324" s="5"/>
      <c r="F324" t="s" s="5">
        <v>209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116.0</v>
      </c>
      <c r="B325" t="s" s="5">
        <v>153</v>
      </c>
      <c r="C325" t="s" s="5">
        <v>154</v>
      </c>
      <c r="D325" t="s" s="5">
        <v>141</v>
      </c>
      <c r="E325" s="5"/>
      <c r="F325" t="s" s="5">
        <v>165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117.0</v>
      </c>
      <c r="B326" t="s" s="5">
        <v>210</v>
      </c>
      <c r="C326" t="s" s="5">
        <v>211</v>
      </c>
      <c r="D326" t="s" s="5">
        <v>141</v>
      </c>
      <c r="E326" s="5"/>
      <c r="F326" t="s" s="5">
        <v>161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A327" t="n" s="4">
        <v>118.0</v>
      </c>
      <c r="B327" t="s" s="5">
        <v>136</v>
      </c>
      <c r="C327" t="s" s="5">
        <v>137</v>
      </c>
      <c r="D327" t="s" s="5">
        <v>141</v>
      </c>
      <c r="E327" s="5"/>
      <c r="F327" t="s" s="5">
        <v>161</v>
      </c>
      <c r="G327" t="s" s="5">
        <v>17</v>
      </c>
      <c r="H327" t="s" s="5">
        <v>17</v>
      </c>
      <c r="I327" t="s" s="5">
        <v>17</v>
      </c>
      <c r="J327" s="5">
        <f>I327*F327</f>
      </c>
    </row>
    <row r="328">
      <c r="A328" t="n" s="4">
        <v>119.0</v>
      </c>
      <c r="B328" t="s" s="5">
        <v>139</v>
      </c>
      <c r="C328" t="s" s="5">
        <v>140</v>
      </c>
      <c r="D328" t="s" s="5">
        <v>141</v>
      </c>
      <c r="E328" s="5"/>
      <c r="F328" t="s" s="5">
        <v>187</v>
      </c>
      <c r="G328" t="s" s="5">
        <v>17</v>
      </c>
      <c r="H328" t="s" s="5">
        <v>17</v>
      </c>
      <c r="I328" t="s" s="5">
        <v>17</v>
      </c>
      <c r="J328" s="5">
        <f>I328*F328</f>
      </c>
    </row>
    <row r="329">
      <c r="A329" t="n" s="4">
        <v>120.0</v>
      </c>
      <c r="B329" t="s" s="5">
        <v>177</v>
      </c>
      <c r="C329" t="s" s="5">
        <v>178</v>
      </c>
      <c r="D329" t="s" s="5">
        <v>141</v>
      </c>
      <c r="E329" s="5"/>
      <c r="F329" t="s" s="5">
        <v>152</v>
      </c>
      <c r="G329" t="s" s="5">
        <v>17</v>
      </c>
      <c r="H329" t="s" s="5">
        <v>17</v>
      </c>
      <c r="I329" t="s" s="5">
        <v>17</v>
      </c>
      <c r="J329" s="5">
        <f>I329*F329</f>
      </c>
    </row>
    <row r="330">
      <c r="A330" t="n" s="4">
        <v>121.0</v>
      </c>
      <c r="B330" t="s" s="5">
        <v>212</v>
      </c>
      <c r="C330" t="s" s="5">
        <v>213</v>
      </c>
      <c r="D330" t="s" s="5">
        <v>141</v>
      </c>
      <c r="E330" s="5"/>
      <c r="F330" t="s" s="5">
        <v>214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122.0</v>
      </c>
      <c r="B331" t="s" s="5">
        <v>146</v>
      </c>
      <c r="C331" t="s" s="5">
        <v>147</v>
      </c>
      <c r="D331" t="s" s="5">
        <v>141</v>
      </c>
      <c r="E331" s="5"/>
      <c r="F331" t="s" s="5">
        <v>214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123.0</v>
      </c>
      <c r="B332" t="s" s="5">
        <v>150</v>
      </c>
      <c r="C332" t="s" s="5">
        <v>151</v>
      </c>
      <c r="D332" t="s" s="5">
        <v>141</v>
      </c>
      <c r="E332" s="5"/>
      <c r="F332" t="s" s="5">
        <v>214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124.0</v>
      </c>
      <c r="B333" t="s" s="5">
        <v>180</v>
      </c>
      <c r="C333" t="s" s="5">
        <v>181</v>
      </c>
      <c r="D333" t="s" s="5">
        <v>141</v>
      </c>
      <c r="E333" s="5"/>
      <c r="F333" t="s" s="5">
        <v>214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125.0</v>
      </c>
      <c r="B334" t="s" s="5">
        <v>136</v>
      </c>
      <c r="C334" t="s" s="5">
        <v>137</v>
      </c>
      <c r="D334" t="s" s="5">
        <v>141</v>
      </c>
      <c r="E334" s="5"/>
      <c r="F334" t="s" s="5">
        <v>215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I335" t="s">
        <v>18</v>
      </c>
    </row>
    <row r="341">
      <c r="B341" t="s" s="8">
        <v>216</v>
      </c>
      <c r="C341" s="8"/>
    </row>
    <row r="342">
      <c r="B342" t="s">
        <v>217</v>
      </c>
      <c r="C342" t="s">
        <v>218</v>
      </c>
    </row>
    <row r="343">
      <c r="B343" t="s">
        <v>219</v>
      </c>
      <c r="C343" t="s">
        <v>220</v>
      </c>
    </row>
  </sheetData>
  <mergeCells>
    <mergeCell ref="A1:L1"/>
    <mergeCell ref="A2:L2"/>
    <mergeCell ref="A3:K3"/>
    <mergeCell ref="A7:L7"/>
    <mergeCell ref="A8:K8"/>
    <mergeCell ref="A15:L15"/>
    <mergeCell ref="A16:K16"/>
    <mergeCell ref="A21:L21"/>
    <mergeCell ref="A22:K22"/>
    <mergeCell ref="A27:L27"/>
    <mergeCell ref="A28:K28"/>
    <mergeCell ref="A32:L32"/>
    <mergeCell ref="A33:K33"/>
    <mergeCell ref="A38:L38"/>
    <mergeCell ref="A39:K39"/>
    <mergeCell ref="A43:L43"/>
    <mergeCell ref="A44:K44"/>
    <mergeCell ref="A50:L50"/>
    <mergeCell ref="A51:K51"/>
    <mergeCell ref="A56:L56"/>
    <mergeCell ref="A57:K57"/>
    <mergeCell ref="A61:L61"/>
    <mergeCell ref="A62:K62"/>
    <mergeCell ref="A66:L66"/>
    <mergeCell ref="A67:K67"/>
    <mergeCell ref="A71:L71"/>
    <mergeCell ref="A72:K72"/>
    <mergeCell ref="A76:L76"/>
    <mergeCell ref="A77:K77"/>
    <mergeCell ref="A82:L82"/>
    <mergeCell ref="A83:K83"/>
    <mergeCell ref="A87:L87"/>
    <mergeCell ref="A88:K88"/>
    <mergeCell ref="A93:L93"/>
    <mergeCell ref="A94:K94"/>
    <mergeCell ref="A98:L98"/>
    <mergeCell ref="A99:K99"/>
    <mergeCell ref="A103:L103"/>
    <mergeCell ref="A104:K104"/>
    <mergeCell ref="A110:L110"/>
    <mergeCell ref="A111:K111"/>
    <mergeCell ref="A117:L117"/>
    <mergeCell ref="A118:K118"/>
    <mergeCell ref="A123:L123"/>
    <mergeCell ref="A124:K124"/>
    <mergeCell ref="A128:L128"/>
    <mergeCell ref="A129:K129"/>
    <mergeCell ref="A134:L134"/>
    <mergeCell ref="A135:K135"/>
    <mergeCell ref="A140:L140"/>
    <mergeCell ref="A141:K141"/>
    <mergeCell ref="A146:L146"/>
    <mergeCell ref="A147:K147"/>
    <mergeCell ref="A151:L151"/>
    <mergeCell ref="A152:K152"/>
    <mergeCell ref="A156:L156"/>
    <mergeCell ref="A157:K157"/>
    <mergeCell ref="A161:L161"/>
    <mergeCell ref="A162:K162"/>
    <mergeCell ref="A166:L166"/>
    <mergeCell ref="A167:K167"/>
    <mergeCell ref="A171:L171"/>
    <mergeCell ref="A172:K172"/>
    <mergeCell ref="A176:L176"/>
    <mergeCell ref="A177:K177"/>
    <mergeCell ref="A181:L181"/>
    <mergeCell ref="A182:K182"/>
    <mergeCell ref="A186:L186"/>
    <mergeCell ref="A187:K187"/>
    <mergeCell ref="A191:L191"/>
    <mergeCell ref="A192:K192"/>
    <mergeCell ref="A196:L196"/>
    <mergeCell ref="A197:K197"/>
    <mergeCell ref="A202:L202"/>
    <mergeCell ref="A203:K203"/>
    <mergeCell ref="A207:L207"/>
    <mergeCell ref="A208:K20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2024-11-25T00:18:21Z</dcterms:created>
  <dc:creator>Apache POI</dc:creator>
</cp:coreProperties>
</file>