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<sst xmlns="http://schemas.openxmlformats.org/spreadsheetml/2006/main" count="1358" uniqueCount="241">
  <si>
    <t>Ítems del llamado Adquisicion de Servicios Generales (Plurianual).- con ID: 263740</t>
  </si>
  <si>
    <t>LOTE NRO: 1</t>
  </si>
  <si>
    <t>SERVICIO DE GASTRONOMIA - CENTRO FINANCIERO N° 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</si>
  <si>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</si>
  <si>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</si>
  <si>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</si>
  <si>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</si>
  <si>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</si>
  <si>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</si>
  <si>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</si>
  <si>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</si>
  <si>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</si>
  <si>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</si>
  <si>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</si>
  <si>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225</t>
  </si>
  <si>
    <t/>
  </si>
  <si>
    <t>Precio Total</t>
  </si>
  <si>
    <t>LOTE NRO: 2</t>
  </si>
  <si>
    <t>ELEBORACION DE PLACAS, MEDALLAS Y OTROS-COMANDO DEL EJERCITO , Contrato Abierto: No , Abastecimiento simultáneo: No</t>
  </si>
  <si>
    <t>49101704-001</t>
  </si>
  <si>
    <t>Placa recordatoria</t>
  </si>
  <si>
    <t>14</t>
  </si>
  <si>
    <t>49101701-001</t>
  </si>
  <si>
    <t>Medalla de metal</t>
  </si>
  <si>
    <t>26</t>
  </si>
  <si>
    <t>49101701-002</t>
  </si>
  <si>
    <t>Medalla de oro</t>
  </si>
  <si>
    <t>4</t>
  </si>
  <si>
    <t>49101701-003</t>
  </si>
  <si>
    <t>Medalla de plata</t>
  </si>
  <si>
    <t>54111502-001</t>
  </si>
  <si>
    <t>Cronometro (Reloj de Pulsera)</t>
  </si>
  <si>
    <t>25</t>
  </si>
  <si>
    <t>49101602-001</t>
  </si>
  <si>
    <t>Artesania en filigrana</t>
  </si>
  <si>
    <t>20</t>
  </si>
  <si>
    <t>53102517-001</t>
  </si>
  <si>
    <t>Sujetacorbata (de filigrana)</t>
  </si>
  <si>
    <t>49101602-993</t>
  </si>
  <si>
    <t>Llaveros - Souvenirs</t>
  </si>
  <si>
    <t>48</t>
  </si>
  <si>
    <t>49101602-986</t>
  </si>
  <si>
    <t xml:space="preserve"> Carpetas tipo agenda de cuero - souvenirs</t>
  </si>
  <si>
    <t>15</t>
  </si>
  <si>
    <t>49101602-980</t>
  </si>
  <si>
    <t>Bombilla de plata - souvenir</t>
  </si>
  <si>
    <t>7</t>
  </si>
  <si>
    <t>49101602-991</t>
  </si>
  <si>
    <t>Guampa o matero - souvenirs</t>
  </si>
  <si>
    <t>LOTE NRO: 3</t>
  </si>
  <si>
    <t>SERVICIOS DE GASTRONOMÍA Y BEBIDAS - COMANDO DEL EJERCITO, Contrato Abierto: No , Abastecimiento simultáneo: No</t>
  </si>
  <si>
    <t>115</t>
  </si>
  <si>
    <t>90101603-001</t>
  </si>
  <si>
    <t>Provisión de Buffet comida caliente</t>
  </si>
  <si>
    <t>463</t>
  </si>
  <si>
    <t>90101603-002</t>
  </si>
  <si>
    <t>Provisión de Buffet comida fria</t>
  </si>
  <si>
    <t>465</t>
  </si>
  <si>
    <t>90101603-010</t>
  </si>
  <si>
    <t>Servicio de comida (plato de entrada y/o plato principal y/o postre)</t>
  </si>
  <si>
    <t>90151802-006</t>
  </si>
  <si>
    <t>Provision de sillas o sillones</t>
  </si>
  <si>
    <t>1.205</t>
  </si>
  <si>
    <t>90151802-010</t>
  </si>
  <si>
    <t>Provision de Cubiertos</t>
  </si>
  <si>
    <t>1.305</t>
  </si>
  <si>
    <t>90151802-021</t>
  </si>
  <si>
    <t xml:space="preserve">Provision de Mesa </t>
  </si>
  <si>
    <t>75</t>
  </si>
  <si>
    <t>90151802-035</t>
  </si>
  <si>
    <t>Servicio de decoración</t>
  </si>
  <si>
    <t>27</t>
  </si>
  <si>
    <t>90151802-019</t>
  </si>
  <si>
    <t xml:space="preserve">Servicios de mozo </t>
  </si>
  <si>
    <t>24</t>
  </si>
  <si>
    <t>50202306-002</t>
  </si>
  <si>
    <t>Gaseosa</t>
  </si>
  <si>
    <t>65</t>
  </si>
  <si>
    <t>105</t>
  </si>
  <si>
    <t>50202310-002</t>
  </si>
  <si>
    <t>Agua mineral sin gas</t>
  </si>
  <si>
    <t>305</t>
  </si>
  <si>
    <t>50202310-001</t>
  </si>
  <si>
    <t>Agua mineral gasificada</t>
  </si>
  <si>
    <t>155</t>
  </si>
  <si>
    <t>90101603-004</t>
  </si>
  <si>
    <t>Provision de Bocaditos Dulces</t>
  </si>
  <si>
    <t>255</t>
  </si>
  <si>
    <t>LOTE NRO: 4</t>
  </si>
  <si>
    <t>ELABORACION DE MEDALLAS, TROFEOS Y OTROS - COMARTE , Contrato Abierto: No , Abastecimiento simultáneo: No</t>
  </si>
  <si>
    <t>Cronometro (Reloj de pulsera)</t>
  </si>
  <si>
    <t>90151802-027</t>
  </si>
  <si>
    <t>Provision de trofeos</t>
  </si>
  <si>
    <t>8</t>
  </si>
  <si>
    <t>LOTE NRO: 5</t>
  </si>
  <si>
    <t>SERVICIOS DE GASTRONOMÍA Y BEBIDAS - COMARTE, Contrato Abierto: No , Abastecimiento simultáneo: No</t>
  </si>
  <si>
    <t>38</t>
  </si>
  <si>
    <t>34</t>
  </si>
  <si>
    <t>74</t>
  </si>
  <si>
    <t>84</t>
  </si>
  <si>
    <t>LOTE NRO: 6</t>
  </si>
  <si>
    <t>ELABORACION DE MEDALLAS Y PLACAS - COMCOME, Contrato Abierto: No , Abastecimiento simultáneo: No</t>
  </si>
  <si>
    <t>29</t>
  </si>
  <si>
    <t>LOTE NRO: 7</t>
  </si>
  <si>
    <t>SERVICIOS DE GASTRONOMÍA - COMCOME, Contrato Abierto: No , Abastecimiento simultáneo: No</t>
  </si>
  <si>
    <t>LOTE NRO: 8</t>
  </si>
  <si>
    <t>ELABORACION  DE MADALLAS , PLACAS Y OTROS - CUARTA DIV. DE INFANTERIA, Contrato Abierto: No , Abastecimiento simultáneo: No</t>
  </si>
  <si>
    <t>6</t>
  </si>
  <si>
    <t>LOTE NRO: 9</t>
  </si>
  <si>
    <t>SERVICIOS GASTRONOMICOS Y BEBIDAS - CUARTA DIV. DE INFANTERIA, Contrato Abierto: No , Abastecimiento simultáneo: No</t>
  </si>
  <si>
    <t>90101603-025</t>
  </si>
  <si>
    <t>Provisión de Agua Mineral s/ gas</t>
  </si>
  <si>
    <t>90101603-024</t>
  </si>
  <si>
    <t>Provisión de Agua Mineral c/ gas</t>
  </si>
  <si>
    <t>90101603-022</t>
  </si>
  <si>
    <t>Provisión de Café negro</t>
  </si>
  <si>
    <t>90101603-015</t>
  </si>
  <si>
    <t>Provisión de Leche</t>
  </si>
  <si>
    <t>90101603-006</t>
  </si>
  <si>
    <t>Provisión de Bebidas Varias</t>
  </si>
  <si>
    <t>16</t>
  </si>
  <si>
    <t>90101603-028</t>
  </si>
  <si>
    <t>Provision de chipa</t>
  </si>
  <si>
    <t>55</t>
  </si>
  <si>
    <t>90101603-011</t>
  </si>
  <si>
    <t>Provisión de Postres Varios</t>
  </si>
  <si>
    <t>LOTE NRO: 10</t>
  </si>
  <si>
    <t xml:space="preserve"> SERVICIOS GASTRONOMICOS - PRIMERA DIV. DE INFANTERIA, Contrato Abierto: No , Abastecimiento simultáneo: No</t>
  </si>
  <si>
    <t>10</t>
  </si>
  <si>
    <t>LOTE NRO: 11</t>
  </si>
  <si>
    <t>ELABORACION DE MEDALLAS Y PLACAS - PRIMER CUERPO DEL EJERCITO, Contrato Abierto: No , Abastecimiento simultáneo: No</t>
  </si>
  <si>
    <t>9</t>
  </si>
  <si>
    <t>LOTE NRO: 12</t>
  </si>
  <si>
    <t>SERVICIO CEREMONIAL - COMINGE , Contrato Abierto: No , Abastecimiento simultáneo: No</t>
  </si>
  <si>
    <t>Provision de medallas</t>
  </si>
  <si>
    <t>LOTE NRO: 13</t>
  </si>
  <si>
    <t>SERVICIOS GASTRONOMICOS - COMINGE , Contrato Abierto: No , Abastecimiento simultáneo: No</t>
  </si>
  <si>
    <t>125</t>
  </si>
  <si>
    <t>85</t>
  </si>
  <si>
    <t>LOTE NRO: 14</t>
  </si>
  <si>
    <t>SERVICIOS GASTRONOMICOS (FF30) - COMINGE , Contrato Abierto: No , Abastecimiento simultáneo: No</t>
  </si>
  <si>
    <t>35</t>
  </si>
  <si>
    <t>45</t>
  </si>
  <si>
    <t>56</t>
  </si>
  <si>
    <t>3</t>
  </si>
  <si>
    <t>LOTE NRO: 15</t>
  </si>
  <si>
    <t>ELABORACION DE  MEDALLAS, PLACAS Y OTROS - CIMEE , Contrato Abierto: No , Abastecimiento simultáneo: No</t>
  </si>
  <si>
    <t>Cronometro (Reloj Pulsera)</t>
  </si>
  <si>
    <t>LOTE NRO: 16</t>
  </si>
  <si>
    <t>SERVICIOS DE GASTRONOMIA Y BEBIDAS - CIMEE, Contrato Abierto: No , Abastecimiento simultáneo: No</t>
  </si>
  <si>
    <t>90101603-018</t>
  </si>
  <si>
    <t>Provisión de Cocido Negro</t>
  </si>
  <si>
    <t>50</t>
  </si>
  <si>
    <t>LOTE NRO: 17</t>
  </si>
  <si>
    <t>PROVISION DE MEDALLAS, PLACAS Y OTROS - ECEME , Contrato Abierto: No , Abastecimiento simultáneo: No</t>
  </si>
  <si>
    <t>28</t>
  </si>
  <si>
    <t>36</t>
  </si>
  <si>
    <t>Carpetas - souvenirs</t>
  </si>
  <si>
    <t>LOTE NRO: 18</t>
  </si>
  <si>
    <t>SERVICIOS DE GASTRONOMÍA- ECEME, Contrato Abierto: No , Abastecimiento simultáneo: No</t>
  </si>
  <si>
    <t>LOTE NRO: 19</t>
  </si>
  <si>
    <t>ELABORACION DE PLACAS Y OTROS - EPOE , Contrato Abierto: No , Abastecimiento simultáneo: No</t>
  </si>
  <si>
    <t>Manteles y/o carpetas - souvenirs</t>
  </si>
  <si>
    <t>18</t>
  </si>
  <si>
    <t>LOTE NRO: 20</t>
  </si>
  <si>
    <t>SERVICIO DE GASTRONOMIA - EPOE , Contrato Abierto: No , Abastecimiento simultáneo: No</t>
  </si>
  <si>
    <t>LOTE NRO: 21</t>
  </si>
  <si>
    <t>ELABORACION DE MEDALLAS Y PLACAS - ACADEMIL, Contrato Abierto: No , Abastecimiento simultáneo: No</t>
  </si>
  <si>
    <t>12</t>
  </si>
  <si>
    <t>LOTE NRO: 22</t>
  </si>
  <si>
    <t>SERVICIOS DE GASTRONOMÍA Y BEBIDAS - ACADEMIL , Contrato Abierto: No , Abastecimiento simultáneo: No</t>
  </si>
  <si>
    <t>59</t>
  </si>
  <si>
    <t>Kilogramos</t>
  </si>
  <si>
    <t>90101603-038</t>
  </si>
  <si>
    <t>Provision de yerba</t>
  </si>
  <si>
    <t>162</t>
  </si>
  <si>
    <t>165</t>
  </si>
  <si>
    <t>LOTE NRO: 23</t>
  </si>
  <si>
    <t>ELABORACION DE MEDALLAS Y PLACAS - ACADEMIL (FF30), Contrato Abierto: No , Abastecimiento simultáneo: No</t>
  </si>
  <si>
    <t>11</t>
  </si>
  <si>
    <t>LOTE NRO: 24</t>
  </si>
  <si>
    <t>SERVICIOS DE GASTRONOMÍA Y BEBIDAS - ACADEMIL (FF30), Contrato Abierto: No , Abastecimiento simultáneo: No</t>
  </si>
  <si>
    <t>120</t>
  </si>
  <si>
    <t>200</t>
  </si>
  <si>
    <t>110</t>
  </si>
  <si>
    <t>60</t>
  </si>
  <si>
    <t>LOTE NRO: 25</t>
  </si>
  <si>
    <t>SERVICIOS DE GASTRONOMIA Y BEBIDAS - LICEMIL, Contrato Abierto: No , Abastecimiento simultáneo: No</t>
  </si>
  <si>
    <t>90151802-002</t>
  </si>
  <si>
    <t>Provision de toldos</t>
  </si>
  <si>
    <t>90151802-004</t>
  </si>
  <si>
    <t xml:space="preserve">Provision de polleron, manteles, cubremanteles y servilletas </t>
  </si>
  <si>
    <t xml:space="preserve">Provision de sillas </t>
  </si>
  <si>
    <t>95</t>
  </si>
  <si>
    <t>90151802-011</t>
  </si>
  <si>
    <t>Provision de vasos</t>
  </si>
  <si>
    <t>365</t>
  </si>
  <si>
    <t>30</t>
  </si>
  <si>
    <t>LOTE NRO: 26</t>
  </si>
  <si>
    <t>SERVICIOS DE GASTRONOMÍA  - LICEMIL, Contrato Abierto: No , Abastecimiento simultáneo: No</t>
  </si>
  <si>
    <t>LOTE NRO: 27</t>
  </si>
  <si>
    <t xml:space="preserve"> ELABORACION DE MEDALLAS, PLACAS Y OTROS - ESC. DE INFANTERIA , Contrato Abierto: No , Abastecimiento simultáneo: No</t>
  </si>
  <si>
    <t>49101602-995</t>
  </si>
  <si>
    <t>Banderin - Souvenirs</t>
  </si>
  <si>
    <t>LOTE NRO: 28</t>
  </si>
  <si>
    <t>SERVICIOS DE GASTRONOMÍA Y BEBIDAS - ESCUELA DE INFANTERIA (FF 10 Y 30), Contrato Abierto: No , Abastecimiento simultáneo: No</t>
  </si>
  <si>
    <t>37</t>
  </si>
  <si>
    <t>17</t>
  </si>
  <si>
    <t>LOTE NRO: 29</t>
  </si>
  <si>
    <t xml:space="preserve"> SERVICIO CEREMONIAL - CIMEFOR , Contrato Abierto: No , Abastecimiento simultáneo: No</t>
  </si>
  <si>
    <t>LOTE NRO: 30</t>
  </si>
  <si>
    <t>SERVICIO GASTRONOMICO Y BEBIDAS - CIMEFOR , Contrato Abierto: No , Abastecimiento simultáneo: No</t>
  </si>
  <si>
    <t>47</t>
  </si>
  <si>
    <t>LOTE NRO: 31</t>
  </si>
  <si>
    <t xml:space="preserve"> SERVICIO GASTRONOMICOS - ESCUELA DE CABALLERIA, Contrato Abierto: No , Abastecimiento simultáneo: No</t>
  </si>
  <si>
    <t>106</t>
  </si>
  <si>
    <t>LOTE NRO: 32</t>
  </si>
  <si>
    <t>ELABORACION DE MEDALLAS - EIME , Contrato Abierto: No , Abastecimiento simultáneo: No</t>
  </si>
  <si>
    <t>LOTE NRO: 33</t>
  </si>
  <si>
    <t>SERVICIOS DE GASTRONOMIA Y BEBIDAS - EIME, Contrato Abierto: No , Abastecimiento simultáneo: No</t>
  </si>
  <si>
    <t>LOTE NRO: 34</t>
  </si>
  <si>
    <t>SERVICIOS DE GASTRONOMIA Y BEBIDAS - HOSPITAL DEL EJERCITO , Contrato Abierto: No , Abastecimiento simultáneo: No</t>
  </si>
  <si>
    <t>Provision de sillas</t>
  </si>
  <si>
    <t>90101603-007</t>
  </si>
  <si>
    <t>Provisión de torta</t>
  </si>
  <si>
    <t>LOTE NRO: 35</t>
  </si>
  <si>
    <t>ELABORACIÓN DE MEDALLAS - CECOPAZ, Contrato Abierto: No , Abastecimiento simultáneo: No</t>
  </si>
  <si>
    <t>LOTE NRO: 36</t>
  </si>
  <si>
    <t>SERVICIOS DE GASTRONOMIA Y BEBIDAS - CECOPAZ, Contrato Abierto: No , Abastecimiento simultáneo: No</t>
  </si>
  <si>
    <t>80</t>
  </si>
  <si>
    <t>LOTE NRO: 37</t>
  </si>
  <si>
    <t>SERVICIOS DE DECORACIÓN, Contrato Abierto: No , Abastecimiento simultáneo: No</t>
  </si>
  <si>
    <t>90151802-042</t>
  </si>
  <si>
    <t>Provision de arreglos florales</t>
  </si>
  <si>
    <t>49101602-9993</t>
  </si>
  <si>
    <t>Atuendos Tipicos - Souvenirs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</si>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</sst>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A11" t="n" s="4">
        <v>2.0</v>
      </c>
      <c r="B11" t="s" s="5">
        <v>19</v>
      </c>
      <c r="C11" t="s" s="5">
        <v>20</v>
      </c>
      <c r="D11" t="s" s="5">
        <v>13</v>
      </c>
      <c r="E11" s="5"/>
      <c r="F11" t="s" s="5">
        <v>21</v>
      </c>
      <c r="G11" t="s" s="5">
        <v>15</v>
      </c>
      <c r="H11" s="5">
        <f>G11*F11</f>
      </c>
    </row>
    <row r="12">
      <c r="A12" t="n" s="4">
        <v>3.0</v>
      </c>
      <c r="B12" t="s" s="5">
        <v>22</v>
      </c>
      <c r="C12" t="s" s="5">
        <v>23</v>
      </c>
      <c r="D12" t="s" s="5">
        <v>13</v>
      </c>
      <c r="E12" s="5"/>
      <c r="F12" t="s" s="5">
        <v>24</v>
      </c>
      <c r="G12" t="s" s="5">
        <v>15</v>
      </c>
      <c r="H12" s="5">
        <f>G12*F12</f>
      </c>
    </row>
    <row r="13">
      <c r="A13" t="n" s="4">
        <v>4.0</v>
      </c>
      <c r="B13" t="s" s="5">
        <v>22</v>
      </c>
      <c r="C13" t="s" s="5">
        <v>23</v>
      </c>
      <c r="D13" t="s" s="5">
        <v>13</v>
      </c>
      <c r="E13" s="5"/>
      <c r="F13" t="s" s="5">
        <v>24</v>
      </c>
      <c r="G13" t="s" s="5">
        <v>15</v>
      </c>
      <c r="H13" s="5">
        <f>G13*F13</f>
      </c>
    </row>
    <row r="14">
      <c r="A14" t="n" s="4">
        <v>5.0</v>
      </c>
      <c r="B14" t="s" s="5">
        <v>25</v>
      </c>
      <c r="C14" t="s" s="5">
        <v>26</v>
      </c>
      <c r="D14" t="s" s="5">
        <v>13</v>
      </c>
      <c r="E14" s="5"/>
      <c r="F14" t="s" s="5">
        <v>27</v>
      </c>
      <c r="G14" t="s" s="5">
        <v>15</v>
      </c>
      <c r="H14" s="5">
        <f>G14*F14</f>
      </c>
    </row>
    <row r="15">
      <c r="A15" t="n" s="4">
        <v>6.0</v>
      </c>
      <c r="B15" t="s" s="5">
        <v>28</v>
      </c>
      <c r="C15" t="s" s="5">
        <v>29</v>
      </c>
      <c r="D15" t="s" s="5">
        <v>13</v>
      </c>
      <c r="E15" s="5"/>
      <c r="F15" t="s" s="5">
        <v>27</v>
      </c>
      <c r="G15" t="s" s="5">
        <v>15</v>
      </c>
      <c r="H15" s="5">
        <f>G15*F15</f>
      </c>
    </row>
    <row r="16">
      <c r="A16" t="n" s="4">
        <v>7.0</v>
      </c>
      <c r="B16" t="s" s="5">
        <v>30</v>
      </c>
      <c r="C16" t="s" s="5">
        <v>31</v>
      </c>
      <c r="D16" t="s" s="5">
        <v>13</v>
      </c>
      <c r="E16" s="5"/>
      <c r="F16" t="s" s="5">
        <v>32</v>
      </c>
      <c r="G16" t="s" s="5">
        <v>15</v>
      </c>
      <c r="H16" s="5">
        <f>G16*F16</f>
      </c>
    </row>
    <row r="17">
      <c r="A17" t="n" s="4">
        <v>8.0</v>
      </c>
      <c r="B17" t="s" s="5">
        <v>33</v>
      </c>
      <c r="C17" t="s" s="5">
        <v>34</v>
      </c>
      <c r="D17" t="s" s="5">
        <v>13</v>
      </c>
      <c r="E17" s="5"/>
      <c r="F17" t="s" s="5">
        <v>35</v>
      </c>
      <c r="G17" t="s" s="5">
        <v>15</v>
      </c>
      <c r="H17" s="5">
        <f>G17*F17</f>
      </c>
    </row>
    <row r="18">
      <c r="A18" t="n" s="4">
        <v>9.0</v>
      </c>
      <c r="B18" t="s" s="5">
        <v>36</v>
      </c>
      <c r="C18" t="s" s="5">
        <v>37</v>
      </c>
      <c r="D18" t="s" s="5">
        <v>13</v>
      </c>
      <c r="E18" s="5"/>
      <c r="F18" t="s" s="5">
        <v>24</v>
      </c>
      <c r="G18" t="s" s="5">
        <v>15</v>
      </c>
      <c r="H18" s="5">
        <f>G18*F18</f>
      </c>
    </row>
    <row r="19">
      <c r="A19" t="n" s="4">
        <v>10.0</v>
      </c>
      <c r="B19" t="s" s="5">
        <v>38</v>
      </c>
      <c r="C19" t="s" s="5">
        <v>39</v>
      </c>
      <c r="D19" t="s" s="5">
        <v>13</v>
      </c>
      <c r="E19" s="5"/>
      <c r="F19" t="s" s="5">
        <v>40</v>
      </c>
      <c r="G19" t="s" s="5">
        <v>15</v>
      </c>
      <c r="H19" s="5">
        <f>G19*F19</f>
      </c>
    </row>
    <row r="20">
      <c r="A20" t="n" s="4">
        <v>11.0</v>
      </c>
      <c r="B20" t="s" s="5">
        <v>41</v>
      </c>
      <c r="C20" t="s" s="5">
        <v>42</v>
      </c>
      <c r="D20" t="s" s="5">
        <v>13</v>
      </c>
      <c r="E20" s="5"/>
      <c r="F20" t="s" s="5">
        <v>43</v>
      </c>
      <c r="G20" t="s" s="5">
        <v>15</v>
      </c>
      <c r="H20" s="5">
        <f>G20*F20</f>
      </c>
    </row>
    <row r="21">
      <c r="A21" t="n" s="4">
        <v>12.0</v>
      </c>
      <c r="B21" t="s" s="5">
        <v>44</v>
      </c>
      <c r="C21" t="s" s="5">
        <v>45</v>
      </c>
      <c r="D21" t="s" s="5">
        <v>13</v>
      </c>
      <c r="E21" s="5"/>
      <c r="F21" t="s" s="5">
        <v>46</v>
      </c>
      <c r="G21" t="s" s="5">
        <v>15</v>
      </c>
      <c r="H21" s="5">
        <f>G21*F21</f>
      </c>
    </row>
    <row r="22">
      <c r="A22" t="n" s="4">
        <v>13.0</v>
      </c>
      <c r="B22" t="s" s="5">
        <v>47</v>
      </c>
      <c r="C22" t="s" s="5">
        <v>48</v>
      </c>
      <c r="D22" t="s" s="5">
        <v>13</v>
      </c>
      <c r="E22" s="5"/>
      <c r="F22" t="s" s="5">
        <v>46</v>
      </c>
      <c r="G22" t="s" s="5">
        <v>15</v>
      </c>
      <c r="H22" s="5">
        <f>G22*F22</f>
      </c>
    </row>
    <row r="23">
      <c r="G23" t="s">
        <v>16</v>
      </c>
    </row>
    <row r="24">
      <c r="A24" s="3" t="s">
        <v>49</v>
      </c>
    </row>
    <row r="25">
      <c r="A25" s="7" t="s">
        <v>50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11</v>
      </c>
      <c r="C27" t="s" s="5">
        <v>12</v>
      </c>
      <c r="D27" t="s" s="5">
        <v>13</v>
      </c>
      <c r="E27" s="5"/>
      <c r="F27" t="s" s="5">
        <v>51</v>
      </c>
      <c r="G27" t="s" s="5">
        <v>15</v>
      </c>
      <c r="H27" s="5">
        <f>G27*F27</f>
      </c>
    </row>
    <row r="28">
      <c r="A28" t="n" s="4">
        <v>2.0</v>
      </c>
      <c r="B28" t="s" s="5">
        <v>11</v>
      </c>
      <c r="C28" t="s" s="5">
        <v>12</v>
      </c>
      <c r="D28" t="s" s="5">
        <v>13</v>
      </c>
      <c r="E28" s="5"/>
      <c r="F28" t="s" s="5">
        <v>51</v>
      </c>
      <c r="G28" t="s" s="5">
        <v>15</v>
      </c>
      <c r="H28" s="5">
        <f>G28*F28</f>
      </c>
    </row>
    <row r="29">
      <c r="A29" t="n" s="4">
        <v>3.0</v>
      </c>
      <c r="B29" t="s" s="5">
        <v>11</v>
      </c>
      <c r="C29" t="s" s="5">
        <v>12</v>
      </c>
      <c r="D29" t="s" s="5">
        <v>13</v>
      </c>
      <c r="E29" s="5"/>
      <c r="F29" t="s" s="5">
        <v>51</v>
      </c>
      <c r="G29" t="s" s="5">
        <v>15</v>
      </c>
      <c r="H29" s="5">
        <f>G29*F29</f>
      </c>
    </row>
    <row r="30">
      <c r="A30" t="n" s="4">
        <v>4.0</v>
      </c>
      <c r="B30" t="s" s="5">
        <v>11</v>
      </c>
      <c r="C30" t="s" s="5">
        <v>12</v>
      </c>
      <c r="D30" t="s" s="5">
        <v>13</v>
      </c>
      <c r="E30" s="5"/>
      <c r="F30" t="s" s="5">
        <v>51</v>
      </c>
      <c r="G30" t="s" s="5">
        <v>15</v>
      </c>
      <c r="H30" s="5">
        <f>G30*F30</f>
      </c>
    </row>
    <row r="31">
      <c r="A31" t="n" s="4">
        <v>5.0</v>
      </c>
      <c r="B31" t="s" s="5">
        <v>11</v>
      </c>
      <c r="C31" t="s" s="5">
        <v>12</v>
      </c>
      <c r="D31" t="s" s="5">
        <v>13</v>
      </c>
      <c r="E31" s="5"/>
      <c r="F31" t="s" s="5">
        <v>51</v>
      </c>
      <c r="G31" t="s" s="5">
        <v>15</v>
      </c>
      <c r="H31" s="5">
        <f>G31*F31</f>
      </c>
    </row>
    <row r="32">
      <c r="A32" t="n" s="4">
        <v>6.0</v>
      </c>
      <c r="B32" t="s" s="5">
        <v>52</v>
      </c>
      <c r="C32" t="s" s="5">
        <v>53</v>
      </c>
      <c r="D32" t="s" s="5">
        <v>13</v>
      </c>
      <c r="E32" s="5"/>
      <c r="F32" t="s" s="5">
        <v>54</v>
      </c>
      <c r="G32" t="s" s="5">
        <v>15</v>
      </c>
      <c r="H32" s="5">
        <f>G32*F32</f>
      </c>
    </row>
    <row r="33">
      <c r="A33" t="n" s="4">
        <v>7.0</v>
      </c>
      <c r="B33" t="s" s="5">
        <v>55</v>
      </c>
      <c r="C33" t="s" s="5">
        <v>56</v>
      </c>
      <c r="D33" t="s" s="5">
        <v>13</v>
      </c>
      <c r="E33" s="5"/>
      <c r="F33" t="s" s="5">
        <v>57</v>
      </c>
      <c r="G33" t="s" s="5">
        <v>15</v>
      </c>
      <c r="H33" s="5">
        <f>G33*F33</f>
      </c>
    </row>
    <row r="34">
      <c r="A34" t="n" s="4">
        <v>8.0</v>
      </c>
      <c r="B34" t="s" s="5">
        <v>58</v>
      </c>
      <c r="C34" t="s" s="5">
        <v>59</v>
      </c>
      <c r="D34" t="s" s="5">
        <v>13</v>
      </c>
      <c r="E34" s="5"/>
      <c r="F34" t="s" s="5">
        <v>57</v>
      </c>
      <c r="G34" t="s" s="5">
        <v>15</v>
      </c>
      <c r="H34" s="5">
        <f>G34*F34</f>
      </c>
    </row>
    <row r="35">
      <c r="A35" t="n" s="4">
        <v>9.0</v>
      </c>
      <c r="B35" t="s" s="5">
        <v>60</v>
      </c>
      <c r="C35" t="s" s="5">
        <v>61</v>
      </c>
      <c r="D35" t="s" s="5">
        <v>13</v>
      </c>
      <c r="E35" s="5"/>
      <c r="F35" t="s" s="5">
        <v>62</v>
      </c>
      <c r="G35" t="s" s="5">
        <v>15</v>
      </c>
      <c r="H35" s="5">
        <f>G35*F35</f>
      </c>
    </row>
    <row r="36">
      <c r="A36" t="n" s="4">
        <v>10.0</v>
      </c>
      <c r="B36" t="s" s="5">
        <v>63</v>
      </c>
      <c r="C36" t="s" s="5">
        <v>64</v>
      </c>
      <c r="D36" t="s" s="5">
        <v>13</v>
      </c>
      <c r="E36" s="5"/>
      <c r="F36" t="s" s="5">
        <v>65</v>
      </c>
      <c r="G36" t="s" s="5">
        <v>15</v>
      </c>
      <c r="H36" s="5">
        <f>G36*F36</f>
      </c>
    </row>
    <row r="37">
      <c r="A37" t="n" s="4">
        <v>11.0</v>
      </c>
      <c r="B37" t="s" s="5">
        <v>66</v>
      </c>
      <c r="C37" t="s" s="5">
        <v>67</v>
      </c>
      <c r="D37" t="s" s="5">
        <v>13</v>
      </c>
      <c r="E37" s="5"/>
      <c r="F37" t="s" s="5">
        <v>68</v>
      </c>
      <c r="G37" t="s" s="5">
        <v>15</v>
      </c>
      <c r="H37" s="5">
        <f>G37*F37</f>
      </c>
    </row>
    <row r="38">
      <c r="A38" t="n" s="4">
        <v>12.0</v>
      </c>
      <c r="B38" t="s" s="5">
        <v>69</v>
      </c>
      <c r="C38" t="s" s="5">
        <v>70</v>
      </c>
      <c r="D38" t="s" s="5">
        <v>13</v>
      </c>
      <c r="E38" s="5"/>
      <c r="F38" t="s" s="5">
        <v>71</v>
      </c>
      <c r="G38" t="s" s="5">
        <v>15</v>
      </c>
      <c r="H38" s="5">
        <f>G38*F38</f>
      </c>
    </row>
    <row r="39">
      <c r="A39" t="n" s="4">
        <v>13.0</v>
      </c>
      <c r="B39" t="s" s="5">
        <v>72</v>
      </c>
      <c r="C39" t="s" s="5">
        <v>73</v>
      </c>
      <c r="D39" t="s" s="5">
        <v>13</v>
      </c>
      <c r="E39" s="5"/>
      <c r="F39" t="s" s="5">
        <v>74</v>
      </c>
      <c r="G39" t="s" s="5">
        <v>15</v>
      </c>
      <c r="H39" s="5">
        <f>G39*F39</f>
      </c>
    </row>
    <row r="40">
      <c r="A40" t="n" s="4">
        <v>14.0</v>
      </c>
      <c r="B40" t="s" s="5">
        <v>75</v>
      </c>
      <c r="C40" t="s" s="5">
        <v>76</v>
      </c>
      <c r="D40" t="s" s="5">
        <v>13</v>
      </c>
      <c r="E40" s="5"/>
      <c r="F40" t="s" s="5">
        <v>77</v>
      </c>
      <c r="G40" t="s" s="5">
        <v>15</v>
      </c>
      <c r="H40" s="5">
        <f>G40*F40</f>
      </c>
    </row>
    <row r="41">
      <c r="A41" t="n" s="4">
        <v>15.0</v>
      </c>
      <c r="B41" t="s" s="5">
        <v>75</v>
      </c>
      <c r="C41" t="s" s="5">
        <v>76</v>
      </c>
      <c r="D41" t="s" s="5">
        <v>13</v>
      </c>
      <c r="E41" s="5"/>
      <c r="F41" t="s" s="5">
        <v>78</v>
      </c>
      <c r="G41" t="s" s="5">
        <v>15</v>
      </c>
      <c r="H41" s="5">
        <f>G41*F41</f>
      </c>
    </row>
    <row r="42">
      <c r="A42" t="n" s="4">
        <v>16.0</v>
      </c>
      <c r="B42" t="s" s="5">
        <v>79</v>
      </c>
      <c r="C42" t="s" s="5">
        <v>80</v>
      </c>
      <c r="D42" t="s" s="5">
        <v>13</v>
      </c>
      <c r="E42" s="5"/>
      <c r="F42" t="s" s="5">
        <v>81</v>
      </c>
      <c r="G42" t="s" s="5">
        <v>15</v>
      </c>
      <c r="H42" s="5">
        <f>G42*F42</f>
      </c>
    </row>
    <row r="43">
      <c r="A43" t="n" s="4">
        <v>17.0</v>
      </c>
      <c r="B43" t="s" s="5">
        <v>82</v>
      </c>
      <c r="C43" t="s" s="5">
        <v>83</v>
      </c>
      <c r="D43" t="s" s="5">
        <v>13</v>
      </c>
      <c r="E43" s="5"/>
      <c r="F43" t="s" s="5">
        <v>84</v>
      </c>
      <c r="G43" t="s" s="5">
        <v>15</v>
      </c>
      <c r="H43" s="5">
        <f>G43*F43</f>
      </c>
    </row>
    <row r="44">
      <c r="A44" t="n" s="4">
        <v>18.0</v>
      </c>
      <c r="B44" t="s" s="5">
        <v>85</v>
      </c>
      <c r="C44" t="s" s="5">
        <v>86</v>
      </c>
      <c r="D44" t="s" s="5">
        <v>13</v>
      </c>
      <c r="E44" s="5"/>
      <c r="F44" t="s" s="5">
        <v>87</v>
      </c>
      <c r="G44" t="s" s="5">
        <v>15</v>
      </c>
      <c r="H44" s="5">
        <f>G44*F44</f>
      </c>
    </row>
    <row r="45">
      <c r="G45" t="s">
        <v>16</v>
      </c>
    </row>
    <row r="46">
      <c r="A46" s="3" t="s">
        <v>88</v>
      </c>
    </row>
    <row r="47">
      <c r="A47" s="7" t="s">
        <v>89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</row>
    <row r="49">
      <c r="A49" t="n" s="4">
        <v>1.0</v>
      </c>
      <c r="B49" t="s" s="5">
        <v>22</v>
      </c>
      <c r="C49" t="s" s="5">
        <v>23</v>
      </c>
      <c r="D49" t="s" s="5">
        <v>13</v>
      </c>
      <c r="E49" s="5"/>
      <c r="F49" t="s" s="5">
        <v>43</v>
      </c>
      <c r="G49" t="s" s="5">
        <v>15</v>
      </c>
      <c r="H49" s="5">
        <f>G49*F49</f>
      </c>
    </row>
    <row r="50">
      <c r="A50" t="n" s="4">
        <v>2.0</v>
      </c>
      <c r="B50" t="s" s="5">
        <v>30</v>
      </c>
      <c r="C50" t="s" s="5">
        <v>90</v>
      </c>
      <c r="D50" t="s" s="5">
        <v>13</v>
      </c>
      <c r="E50" s="5"/>
      <c r="F50" t="s" s="5">
        <v>35</v>
      </c>
      <c r="G50" t="s" s="5">
        <v>15</v>
      </c>
      <c r="H50" s="5">
        <f>G50*F50</f>
      </c>
    </row>
    <row r="51">
      <c r="A51" t="n" s="4">
        <v>3.0</v>
      </c>
      <c r="B51" t="s" s="5">
        <v>91</v>
      </c>
      <c r="C51" t="s" s="5">
        <v>92</v>
      </c>
      <c r="D51" t="s" s="5">
        <v>13</v>
      </c>
      <c r="E51" s="5"/>
      <c r="F51" t="s" s="5">
        <v>93</v>
      </c>
      <c r="G51" t="s" s="5">
        <v>15</v>
      </c>
      <c r="H51" s="5">
        <f>G51*F51</f>
      </c>
    </row>
    <row r="52">
      <c r="A52" t="n" s="4">
        <v>4.0</v>
      </c>
      <c r="B52" t="s" s="5">
        <v>38</v>
      </c>
      <c r="C52" t="s" s="5">
        <v>39</v>
      </c>
      <c r="D52" t="s" s="5">
        <v>13</v>
      </c>
      <c r="E52" s="5"/>
      <c r="F52" t="s" s="5">
        <v>32</v>
      </c>
      <c r="G52" t="s" s="5">
        <v>15</v>
      </c>
      <c r="H52" s="5">
        <f>G52*F52</f>
      </c>
    </row>
    <row r="53">
      <c r="G53" t="s">
        <v>16</v>
      </c>
    </row>
    <row r="54">
      <c r="A54" s="3" t="s">
        <v>94</v>
      </c>
    </row>
    <row r="55">
      <c r="A55" s="7" t="s">
        <v>95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</row>
    <row r="57">
      <c r="A57" t="n" s="4">
        <v>1.0</v>
      </c>
      <c r="B57" t="s" s="5">
        <v>11</v>
      </c>
      <c r="C57" t="s" s="5">
        <v>12</v>
      </c>
      <c r="D57" t="s" s="5">
        <v>13</v>
      </c>
      <c r="E57" s="5"/>
      <c r="F57" t="s" s="5">
        <v>96</v>
      </c>
      <c r="G57" t="s" s="5">
        <v>15</v>
      </c>
      <c r="H57" s="5">
        <f>G57*F57</f>
      </c>
    </row>
    <row r="58">
      <c r="A58" t="n" s="4">
        <v>2.0</v>
      </c>
      <c r="B58" t="s" s="5">
        <v>11</v>
      </c>
      <c r="C58" t="s" s="5">
        <v>12</v>
      </c>
      <c r="D58" t="s" s="5">
        <v>13</v>
      </c>
      <c r="E58" s="5"/>
      <c r="F58" t="s" s="5">
        <v>96</v>
      </c>
      <c r="G58" t="s" s="5">
        <v>15</v>
      </c>
      <c r="H58" s="5">
        <f>G58*F58</f>
      </c>
    </row>
    <row r="59">
      <c r="A59" t="n" s="4">
        <v>3.0</v>
      </c>
      <c r="B59" t="s" s="5">
        <v>11</v>
      </c>
      <c r="C59" t="s" s="5">
        <v>12</v>
      </c>
      <c r="D59" t="s" s="5">
        <v>13</v>
      </c>
      <c r="E59" s="5"/>
      <c r="F59" t="s" s="5">
        <v>96</v>
      </c>
      <c r="G59" t="s" s="5">
        <v>15</v>
      </c>
      <c r="H59" s="5">
        <f>G59*F59</f>
      </c>
    </row>
    <row r="60">
      <c r="A60" t="n" s="4">
        <v>4.0</v>
      </c>
      <c r="B60" t="s" s="5">
        <v>11</v>
      </c>
      <c r="C60" t="s" s="5">
        <v>12</v>
      </c>
      <c r="D60" t="s" s="5">
        <v>13</v>
      </c>
      <c r="E60" s="5"/>
      <c r="F60" t="s" s="5">
        <v>97</v>
      </c>
      <c r="G60" t="s" s="5">
        <v>15</v>
      </c>
      <c r="H60" s="5">
        <f>G60*F60</f>
      </c>
    </row>
    <row r="61">
      <c r="A61" t="n" s="4">
        <v>5.0</v>
      </c>
      <c r="B61" t="s" s="5">
        <v>75</v>
      </c>
      <c r="C61" t="s" s="5">
        <v>76</v>
      </c>
      <c r="D61" t="s" s="5">
        <v>13</v>
      </c>
      <c r="E61" s="5"/>
      <c r="F61" t="s" s="5">
        <v>98</v>
      </c>
      <c r="G61" t="s" s="5">
        <v>15</v>
      </c>
      <c r="H61" s="5">
        <f>G61*F61</f>
      </c>
    </row>
    <row r="62">
      <c r="A62" t="n" s="4">
        <v>6.0</v>
      </c>
      <c r="B62" t="s" s="5">
        <v>75</v>
      </c>
      <c r="C62" t="s" s="5">
        <v>76</v>
      </c>
      <c r="D62" t="s" s="5">
        <v>13</v>
      </c>
      <c r="E62" s="5"/>
      <c r="F62" t="s" s="5">
        <v>99</v>
      </c>
      <c r="G62" t="s" s="5">
        <v>15</v>
      </c>
      <c r="H62" s="5">
        <f>G62*F62</f>
      </c>
    </row>
    <row r="63">
      <c r="G63" t="s">
        <v>16</v>
      </c>
    </row>
    <row r="64">
      <c r="A64" s="3" t="s">
        <v>100</v>
      </c>
    </row>
    <row r="65">
      <c r="A65" s="7" t="s">
        <v>101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</row>
    <row r="67">
      <c r="A67" t="n" s="4">
        <v>1.0</v>
      </c>
      <c r="B67" t="s" s="5">
        <v>22</v>
      </c>
      <c r="C67" t="s" s="5">
        <v>23</v>
      </c>
      <c r="D67" t="s" s="5">
        <v>13</v>
      </c>
      <c r="E67" s="5"/>
      <c r="F67" t="s" s="5">
        <v>32</v>
      </c>
      <c r="G67" t="s" s="5">
        <v>15</v>
      </c>
      <c r="H67" s="5">
        <f>G67*F67</f>
      </c>
    </row>
    <row r="68">
      <c r="A68" t="n" s="4">
        <v>2.0</v>
      </c>
      <c r="B68" t="s" s="5">
        <v>19</v>
      </c>
      <c r="C68" t="s" s="5">
        <v>20</v>
      </c>
      <c r="D68" t="s" s="5">
        <v>13</v>
      </c>
      <c r="E68" s="5"/>
      <c r="F68" t="s" s="5">
        <v>102</v>
      </c>
      <c r="G68" t="s" s="5">
        <v>15</v>
      </c>
      <c r="H68" s="5">
        <f>G68*F68</f>
      </c>
    </row>
    <row r="69">
      <c r="G69" t="s">
        <v>16</v>
      </c>
    </row>
    <row r="70">
      <c r="A70" s="3" t="s">
        <v>103</v>
      </c>
    </row>
    <row r="71">
      <c r="A71" s="7" t="s">
        <v>104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</row>
    <row r="73">
      <c r="A73" t="n" s="4">
        <v>1.0</v>
      </c>
      <c r="B73" t="s" s="5">
        <v>11</v>
      </c>
      <c r="C73" t="s" s="5">
        <v>12</v>
      </c>
      <c r="D73" t="s" s="5">
        <v>13</v>
      </c>
      <c r="E73" s="5"/>
      <c r="F73" t="s" s="5">
        <v>43</v>
      </c>
      <c r="G73" t="s" s="5">
        <v>15</v>
      </c>
      <c r="H73" s="5">
        <f>G73*F73</f>
      </c>
    </row>
    <row r="74">
      <c r="G74" t="s">
        <v>16</v>
      </c>
    </row>
    <row r="75">
      <c r="A75" s="3" t="s">
        <v>105</v>
      </c>
    </row>
    <row r="76">
      <c r="A76" s="7" t="s">
        <v>106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</row>
    <row r="78">
      <c r="A78" t="n" s="4">
        <v>1.0</v>
      </c>
      <c r="B78" t="s" s="5">
        <v>22</v>
      </c>
      <c r="C78" t="s" s="5">
        <v>23</v>
      </c>
      <c r="D78" t="s" s="5">
        <v>13</v>
      </c>
      <c r="E78" s="5"/>
      <c r="F78" t="s" s="5">
        <v>107</v>
      </c>
      <c r="G78" t="s" s="5">
        <v>15</v>
      </c>
      <c r="H78" s="5">
        <f>G78*F78</f>
      </c>
    </row>
    <row r="79">
      <c r="A79" t="n" s="4">
        <v>2.0</v>
      </c>
      <c r="B79" t="s" s="5">
        <v>19</v>
      </c>
      <c r="C79" t="s" s="5">
        <v>20</v>
      </c>
      <c r="D79" t="s" s="5">
        <v>13</v>
      </c>
      <c r="E79" s="5"/>
      <c r="F79" t="s" s="5">
        <v>107</v>
      </c>
      <c r="G79" t="s" s="5">
        <v>15</v>
      </c>
      <c r="H79" s="5">
        <f>G79*F79</f>
      </c>
    </row>
    <row r="80">
      <c r="A80" t="n" s="4">
        <v>3.0</v>
      </c>
      <c r="B80" t="s" s="5">
        <v>19</v>
      </c>
      <c r="C80" t="s" s="5">
        <v>20</v>
      </c>
      <c r="D80" t="s" s="5">
        <v>13</v>
      </c>
      <c r="E80" s="5"/>
      <c r="F80" t="s" s="5">
        <v>107</v>
      </c>
      <c r="G80" t="s" s="5">
        <v>15</v>
      </c>
      <c r="H80" s="5">
        <f>G80*F80</f>
      </c>
    </row>
    <row r="81">
      <c r="A81" t="n" s="4">
        <v>4.0</v>
      </c>
      <c r="B81" t="s" s="5">
        <v>30</v>
      </c>
      <c r="C81" t="s" s="5">
        <v>31</v>
      </c>
      <c r="D81" t="s" s="5">
        <v>13</v>
      </c>
      <c r="E81" s="5"/>
      <c r="F81" t="s" s="5">
        <v>21</v>
      </c>
      <c r="G81" t="s" s="5">
        <v>15</v>
      </c>
      <c r="H81" s="5">
        <f>G81*F81</f>
      </c>
    </row>
    <row r="82">
      <c r="G82" t="s">
        <v>16</v>
      </c>
    </row>
    <row r="83">
      <c r="A83" s="3" t="s">
        <v>108</v>
      </c>
    </row>
    <row r="84">
      <c r="A84" s="7" t="s">
        <v>109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</row>
    <row r="86">
      <c r="A86" t="n" s="4">
        <v>1.0</v>
      </c>
      <c r="B86" t="s" s="5">
        <v>11</v>
      </c>
      <c r="C86" t="s" s="5">
        <v>12</v>
      </c>
      <c r="D86" t="s" s="5">
        <v>13</v>
      </c>
      <c r="E86" s="5"/>
      <c r="F86" t="s" s="5">
        <v>32</v>
      </c>
      <c r="G86" t="s" s="5">
        <v>15</v>
      </c>
      <c r="H86" s="5">
        <f>G86*F86</f>
      </c>
    </row>
    <row r="87">
      <c r="A87" t="n" s="4">
        <v>2.0</v>
      </c>
      <c r="B87" t="s" s="5">
        <v>110</v>
      </c>
      <c r="C87" t="s" s="5">
        <v>111</v>
      </c>
      <c r="D87" t="s" s="5">
        <v>13</v>
      </c>
      <c r="E87" s="5"/>
      <c r="F87" t="s" s="5">
        <v>43</v>
      </c>
      <c r="G87" t="s" s="5">
        <v>15</v>
      </c>
      <c r="H87" s="5">
        <f>G87*F87</f>
      </c>
    </row>
    <row r="88">
      <c r="A88" t="n" s="4">
        <v>3.0</v>
      </c>
      <c r="B88" t="s" s="5">
        <v>112</v>
      </c>
      <c r="C88" t="s" s="5">
        <v>113</v>
      </c>
      <c r="D88" t="s" s="5">
        <v>13</v>
      </c>
      <c r="E88" s="5"/>
      <c r="F88" t="s" s="5">
        <v>43</v>
      </c>
      <c r="G88" t="s" s="5">
        <v>15</v>
      </c>
      <c r="H88" s="5">
        <f>G88*F88</f>
      </c>
    </row>
    <row r="89">
      <c r="A89" t="n" s="4">
        <v>4.0</v>
      </c>
      <c r="B89" t="s" s="5">
        <v>114</v>
      </c>
      <c r="C89" t="s" s="5">
        <v>115</v>
      </c>
      <c r="D89" t="s" s="5">
        <v>13</v>
      </c>
      <c r="E89" s="5"/>
      <c r="F89" t="s" s="5">
        <v>43</v>
      </c>
      <c r="G89" t="s" s="5">
        <v>15</v>
      </c>
      <c r="H89" s="5">
        <f>G89*F89</f>
      </c>
    </row>
    <row r="90">
      <c r="A90" t="n" s="4">
        <v>5.0</v>
      </c>
      <c r="B90" t="s" s="5">
        <v>116</v>
      </c>
      <c r="C90" t="s" s="5">
        <v>117</v>
      </c>
      <c r="D90" t="s" s="5">
        <v>13</v>
      </c>
      <c r="E90" s="5"/>
      <c r="F90" t="s" s="5">
        <v>43</v>
      </c>
      <c r="G90" t="s" s="5">
        <v>15</v>
      </c>
      <c r="H90" s="5">
        <f>G90*F90</f>
      </c>
    </row>
    <row r="91">
      <c r="A91" t="n" s="4">
        <v>6.0</v>
      </c>
      <c r="B91" t="s" s="5">
        <v>118</v>
      </c>
      <c r="C91" t="s" s="5">
        <v>119</v>
      </c>
      <c r="D91" t="s" s="5">
        <v>13</v>
      </c>
      <c r="E91" s="5"/>
      <c r="F91" t="s" s="5">
        <v>120</v>
      </c>
      <c r="G91" t="s" s="5">
        <v>15</v>
      </c>
      <c r="H91" s="5">
        <f>G91*F91</f>
      </c>
    </row>
    <row r="92">
      <c r="A92" t="n" s="4">
        <v>7.0</v>
      </c>
      <c r="B92" t="s" s="5">
        <v>121</v>
      </c>
      <c r="C92" t="s" s="5">
        <v>122</v>
      </c>
      <c r="D92" t="s" s="5">
        <v>13</v>
      </c>
      <c r="E92" s="5"/>
      <c r="F92" t="s" s="5">
        <v>21</v>
      </c>
      <c r="G92" t="s" s="5">
        <v>15</v>
      </c>
      <c r="H92" s="5">
        <f>G92*F92</f>
      </c>
    </row>
    <row r="93">
      <c r="A93" t="n" s="4">
        <v>8.0</v>
      </c>
      <c r="B93" t="s" s="5">
        <v>63</v>
      </c>
      <c r="C93" t="s" s="5">
        <v>64</v>
      </c>
      <c r="D93" t="s" s="5">
        <v>13</v>
      </c>
      <c r="E93" s="5"/>
      <c r="F93" t="s" s="5">
        <v>123</v>
      </c>
      <c r="G93" t="s" s="5">
        <v>15</v>
      </c>
      <c r="H93" s="5">
        <f>G93*F93</f>
      </c>
    </row>
    <row r="94">
      <c r="A94" t="n" s="4">
        <v>9.0</v>
      </c>
      <c r="B94" t="s" s="5">
        <v>124</v>
      </c>
      <c r="C94" t="s" s="5">
        <v>125</v>
      </c>
      <c r="D94" t="s" s="5">
        <v>13</v>
      </c>
      <c r="E94" s="5"/>
      <c r="F94" t="s" s="5">
        <v>123</v>
      </c>
      <c r="G94" t="s" s="5">
        <v>15</v>
      </c>
      <c r="H94" s="5">
        <f>G94*F94</f>
      </c>
    </row>
    <row r="95">
      <c r="G95" t="s">
        <v>16</v>
      </c>
    </row>
    <row r="96">
      <c r="A96" s="3" t="s">
        <v>126</v>
      </c>
    </row>
    <row r="97">
      <c r="A97" s="7" t="s">
        <v>127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</row>
    <row r="99">
      <c r="A99" t="n" s="4">
        <v>1.0</v>
      </c>
      <c r="B99" t="s" s="5">
        <v>52</v>
      </c>
      <c r="C99" t="s" s="5">
        <v>53</v>
      </c>
      <c r="D99" t="s" s="5">
        <v>13</v>
      </c>
      <c r="E99" s="5"/>
      <c r="F99" t="s" s="5">
        <v>107</v>
      </c>
      <c r="G99" t="s" s="5">
        <v>15</v>
      </c>
      <c r="H99" s="5">
        <f>G99*F99</f>
      </c>
    </row>
    <row r="100">
      <c r="A100" t="n" s="4">
        <v>2.0</v>
      </c>
      <c r="B100" t="s" s="5">
        <v>55</v>
      </c>
      <c r="C100" t="s" s="5">
        <v>56</v>
      </c>
      <c r="D100" t="s" s="5">
        <v>13</v>
      </c>
      <c r="E100" s="5"/>
      <c r="F100" t="s" s="5">
        <v>107</v>
      </c>
      <c r="G100" t="s" s="5">
        <v>15</v>
      </c>
      <c r="H100" s="5">
        <f>G100*F100</f>
      </c>
    </row>
    <row r="101">
      <c r="A101" t="n" s="4">
        <v>3.0</v>
      </c>
      <c r="B101" t="s" s="5">
        <v>11</v>
      </c>
      <c r="C101" t="s" s="5">
        <v>12</v>
      </c>
      <c r="D101" t="s" s="5">
        <v>13</v>
      </c>
      <c r="E101" s="5"/>
      <c r="F101" t="s" s="5">
        <v>128</v>
      </c>
      <c r="G101" t="s" s="5">
        <v>15</v>
      </c>
      <c r="H101" s="5">
        <f>G101*F101</f>
      </c>
    </row>
    <row r="102">
      <c r="G102" t="s">
        <v>16</v>
      </c>
    </row>
    <row r="103">
      <c r="A103" s="3" t="s">
        <v>129</v>
      </c>
    </row>
    <row r="104">
      <c r="A104" s="7" t="s">
        <v>130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</row>
    <row r="106">
      <c r="A106" t="n" s="4">
        <v>1.0</v>
      </c>
      <c r="B106" t="s" s="5">
        <v>22</v>
      </c>
      <c r="C106" t="s" s="5">
        <v>23</v>
      </c>
      <c r="D106" t="s" s="5">
        <v>13</v>
      </c>
      <c r="E106" s="5"/>
      <c r="F106" t="s" s="5">
        <v>131</v>
      </c>
      <c r="G106" t="s" s="5">
        <v>15</v>
      </c>
      <c r="H106" s="5">
        <f>G106*F106</f>
      </c>
    </row>
    <row r="107">
      <c r="A107" t="n" s="4">
        <v>2.0</v>
      </c>
      <c r="B107" t="s" s="5">
        <v>19</v>
      </c>
      <c r="C107" t="s" s="5">
        <v>20</v>
      </c>
      <c r="D107" t="s" s="5">
        <v>13</v>
      </c>
      <c r="E107" s="5"/>
      <c r="F107" t="s" s="5">
        <v>131</v>
      </c>
      <c r="G107" t="s" s="5">
        <v>15</v>
      </c>
      <c r="H107" s="5">
        <f>G107*F107</f>
      </c>
    </row>
    <row r="108">
      <c r="G108" t="s">
        <v>16</v>
      </c>
    </row>
    <row r="109">
      <c r="A109" s="3" t="s">
        <v>132</v>
      </c>
    </row>
    <row r="110">
      <c r="A110" s="7" t="s">
        <v>133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</row>
    <row r="112">
      <c r="A112" t="n" s="4">
        <v>1.0</v>
      </c>
      <c r="B112" t="s" s="5">
        <v>91</v>
      </c>
      <c r="C112" t="s" s="5">
        <v>134</v>
      </c>
      <c r="D112" t="s" s="5">
        <v>13</v>
      </c>
      <c r="E112" s="5"/>
      <c r="F112" t="s" s="5">
        <v>97</v>
      </c>
      <c r="G112" t="s" s="5">
        <v>15</v>
      </c>
      <c r="H112" s="5">
        <f>G112*F112</f>
      </c>
    </row>
    <row r="113">
      <c r="G113" t="s">
        <v>16</v>
      </c>
    </row>
    <row r="114">
      <c r="A114" s="3" t="s">
        <v>135</v>
      </c>
    </row>
    <row r="115">
      <c r="A115" s="7" t="s">
        <v>136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</row>
    <row r="117">
      <c r="A117" t="n" s="4">
        <v>1.0</v>
      </c>
      <c r="B117" t="s" s="5">
        <v>11</v>
      </c>
      <c r="C117" t="s" s="5">
        <v>12</v>
      </c>
      <c r="D117" t="s" s="5">
        <v>13</v>
      </c>
      <c r="E117" s="5"/>
      <c r="F117" t="s" s="5">
        <v>98</v>
      </c>
      <c r="G117" t="s" s="5">
        <v>15</v>
      </c>
      <c r="H117" s="5">
        <f>G117*F117</f>
      </c>
    </row>
    <row r="118">
      <c r="A118" t="n" s="4">
        <v>2.0</v>
      </c>
      <c r="B118" t="s" s="5">
        <v>11</v>
      </c>
      <c r="C118" t="s" s="5">
        <v>12</v>
      </c>
      <c r="D118" t="s" s="5">
        <v>13</v>
      </c>
      <c r="E118" s="5"/>
      <c r="F118" t="s" s="5">
        <v>98</v>
      </c>
      <c r="G118" t="s" s="5">
        <v>15</v>
      </c>
      <c r="H118" s="5">
        <f>G118*F118</f>
      </c>
    </row>
    <row r="119">
      <c r="A119" t="n" s="4">
        <v>3.0</v>
      </c>
      <c r="B119" t="s" s="5">
        <v>11</v>
      </c>
      <c r="C119" t="s" s="5">
        <v>12</v>
      </c>
      <c r="D119" t="s" s="5">
        <v>13</v>
      </c>
      <c r="E119" s="5"/>
      <c r="F119" t="s" s="5">
        <v>98</v>
      </c>
      <c r="G119" t="s" s="5">
        <v>15</v>
      </c>
      <c r="H119" s="5">
        <f>G119*F119</f>
      </c>
    </row>
    <row r="120">
      <c r="A120" t="n" s="4">
        <v>4.0</v>
      </c>
      <c r="B120" t="s" s="5">
        <v>11</v>
      </c>
      <c r="C120" t="s" s="5">
        <v>12</v>
      </c>
      <c r="D120" t="s" s="5">
        <v>13</v>
      </c>
      <c r="E120" s="5"/>
      <c r="F120" t="s" s="5">
        <v>68</v>
      </c>
      <c r="G120" t="s" s="5">
        <v>15</v>
      </c>
      <c r="H120" s="5">
        <f>G120*F120</f>
      </c>
    </row>
    <row r="121">
      <c r="A121" t="n" s="4">
        <v>5.0</v>
      </c>
      <c r="B121" t="s" s="5">
        <v>11</v>
      </c>
      <c r="C121" t="s" s="5">
        <v>12</v>
      </c>
      <c r="D121" t="s" s="5">
        <v>13</v>
      </c>
      <c r="E121" s="5"/>
      <c r="F121" t="s" s="5">
        <v>123</v>
      </c>
      <c r="G121" t="s" s="5">
        <v>15</v>
      </c>
      <c r="H121" s="5">
        <f>G121*F121</f>
      </c>
    </row>
    <row r="122">
      <c r="A122" t="n" s="4">
        <v>6.0</v>
      </c>
      <c r="B122" t="s" s="5">
        <v>75</v>
      </c>
      <c r="C122" t="s" s="5">
        <v>76</v>
      </c>
      <c r="D122" t="s" s="5">
        <v>13</v>
      </c>
      <c r="E122" s="5"/>
      <c r="F122" t="s" s="5">
        <v>137</v>
      </c>
      <c r="G122" t="s" s="5">
        <v>15</v>
      </c>
      <c r="H122" s="5">
        <f>G122*F122</f>
      </c>
    </row>
    <row r="123">
      <c r="A123" t="n" s="4">
        <v>7.0</v>
      </c>
      <c r="B123" t="s" s="5">
        <v>82</v>
      </c>
      <c r="C123" t="s" s="5">
        <v>83</v>
      </c>
      <c r="D123" t="s" s="5">
        <v>13</v>
      </c>
      <c r="E123" s="5"/>
      <c r="F123" t="s" s="5">
        <v>138</v>
      </c>
      <c r="G123" t="s" s="5">
        <v>15</v>
      </c>
      <c r="H123" s="5">
        <f>G123*F123</f>
      </c>
    </row>
    <row r="124">
      <c r="A124" t="n" s="4">
        <v>8.0</v>
      </c>
      <c r="B124" t="s" s="5">
        <v>79</v>
      </c>
      <c r="C124" t="s" s="5">
        <v>80</v>
      </c>
      <c r="D124" t="s" s="5">
        <v>13</v>
      </c>
      <c r="E124" s="5"/>
      <c r="F124" t="s" s="5">
        <v>138</v>
      </c>
      <c r="G124" t="s" s="5">
        <v>15</v>
      </c>
      <c r="H124" s="5">
        <f>G124*F124</f>
      </c>
    </row>
    <row r="125">
      <c r="G125" t="s">
        <v>16</v>
      </c>
    </row>
    <row r="126">
      <c r="A126" s="3" t="s">
        <v>139</v>
      </c>
    </row>
    <row r="127">
      <c r="A127" s="7" t="s">
        <v>140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</row>
    <row r="129">
      <c r="A129" t="n" s="4">
        <v>1.0</v>
      </c>
      <c r="B129" t="s" s="5">
        <v>11</v>
      </c>
      <c r="C129" t="s" s="5">
        <v>12</v>
      </c>
      <c r="D129" t="s" s="5">
        <v>13</v>
      </c>
      <c r="E129" s="5"/>
      <c r="F129" t="s" s="5">
        <v>141</v>
      </c>
      <c r="G129" t="s" s="5">
        <v>15</v>
      </c>
      <c r="H129" s="5">
        <f>G129*F129</f>
      </c>
    </row>
    <row r="130">
      <c r="A130" t="n" s="4">
        <v>2.0</v>
      </c>
      <c r="B130" t="s" s="5">
        <v>11</v>
      </c>
      <c r="C130" t="s" s="5">
        <v>12</v>
      </c>
      <c r="D130" t="s" s="5">
        <v>13</v>
      </c>
      <c r="E130" s="5"/>
      <c r="F130" t="s" s="5">
        <v>141</v>
      </c>
      <c r="G130" t="s" s="5">
        <v>15</v>
      </c>
      <c r="H130" s="5">
        <f>G130*F130</f>
      </c>
    </row>
    <row r="131">
      <c r="A131" t="n" s="4">
        <v>3.0</v>
      </c>
      <c r="B131" t="s" s="5">
        <v>11</v>
      </c>
      <c r="C131" t="s" s="5">
        <v>12</v>
      </c>
      <c r="D131" t="s" s="5">
        <v>13</v>
      </c>
      <c r="E131" s="5"/>
      <c r="F131" t="s" s="5">
        <v>141</v>
      </c>
      <c r="G131" t="s" s="5">
        <v>15</v>
      </c>
      <c r="H131" s="5">
        <f>G131*F131</f>
      </c>
    </row>
    <row r="132">
      <c r="A132" t="n" s="4">
        <v>4.0</v>
      </c>
      <c r="B132" t="s" s="5">
        <v>11</v>
      </c>
      <c r="C132" t="s" s="5">
        <v>12</v>
      </c>
      <c r="D132" t="s" s="5">
        <v>13</v>
      </c>
      <c r="E132" s="5"/>
      <c r="F132" t="s" s="5">
        <v>141</v>
      </c>
      <c r="G132" t="s" s="5">
        <v>15</v>
      </c>
      <c r="H132" s="5">
        <f>G132*F132</f>
      </c>
    </row>
    <row r="133">
      <c r="A133" t="n" s="4">
        <v>5.0</v>
      </c>
      <c r="B133" t="s" s="5">
        <v>11</v>
      </c>
      <c r="C133" t="s" s="5">
        <v>12</v>
      </c>
      <c r="D133" t="s" s="5">
        <v>13</v>
      </c>
      <c r="E133" s="5"/>
      <c r="F133" t="s" s="5">
        <v>141</v>
      </c>
      <c r="G133" t="s" s="5">
        <v>15</v>
      </c>
      <c r="H133" s="5">
        <f>G133*F133</f>
      </c>
    </row>
    <row r="134">
      <c r="A134" t="n" s="4">
        <v>6.0</v>
      </c>
      <c r="B134" t="s" s="5">
        <v>75</v>
      </c>
      <c r="C134" t="s" s="5">
        <v>76</v>
      </c>
      <c r="D134" t="s" s="5">
        <v>13</v>
      </c>
      <c r="E134" s="5"/>
      <c r="F134" t="s" s="5">
        <v>78</v>
      </c>
      <c r="G134" t="s" s="5">
        <v>15</v>
      </c>
      <c r="H134" s="5">
        <f>G134*F134</f>
      </c>
    </row>
    <row r="135">
      <c r="A135" t="n" s="4">
        <v>7.0</v>
      </c>
      <c r="B135" t="s" s="5">
        <v>82</v>
      </c>
      <c r="C135" t="s" s="5">
        <v>83</v>
      </c>
      <c r="D135" t="s" s="5">
        <v>13</v>
      </c>
      <c r="E135" s="5"/>
      <c r="F135" t="s" s="5">
        <v>142</v>
      </c>
      <c r="G135" t="s" s="5">
        <v>15</v>
      </c>
      <c r="H135" s="5">
        <f>G135*F135</f>
      </c>
    </row>
    <row r="136">
      <c r="A136" t="n" s="4">
        <v>8.0</v>
      </c>
      <c r="B136" t="s" s="5">
        <v>79</v>
      </c>
      <c r="C136" t="s" s="5">
        <v>80</v>
      </c>
      <c r="D136" t="s" s="5">
        <v>13</v>
      </c>
      <c r="E136" s="5"/>
      <c r="F136" t="s" s="5">
        <v>143</v>
      </c>
      <c r="G136" t="s" s="5">
        <v>15</v>
      </c>
      <c r="H136" s="5">
        <f>G136*F136</f>
      </c>
    </row>
    <row r="137">
      <c r="A137" t="n" s="4">
        <v>9.0</v>
      </c>
      <c r="B137" t="s" s="5">
        <v>69</v>
      </c>
      <c r="C137" t="s" s="5">
        <v>70</v>
      </c>
      <c r="D137" t="s" s="5">
        <v>13</v>
      </c>
      <c r="E137" s="5"/>
      <c r="F137" t="s" s="5">
        <v>144</v>
      </c>
      <c r="G137" t="s" s="5">
        <v>15</v>
      </c>
      <c r="H137" s="5">
        <f>G137*F137</f>
      </c>
    </row>
    <row r="138">
      <c r="A138" t="n" s="4">
        <v>10.0</v>
      </c>
      <c r="B138" t="s" s="5">
        <v>72</v>
      </c>
      <c r="C138" t="s" s="5">
        <v>73</v>
      </c>
      <c r="D138" t="s" s="5">
        <v>13</v>
      </c>
      <c r="E138" s="5"/>
      <c r="F138" t="s" s="5">
        <v>43</v>
      </c>
      <c r="G138" t="s" s="5">
        <v>15</v>
      </c>
      <c r="H138" s="5">
        <f>G138*F138</f>
      </c>
    </row>
    <row r="139">
      <c r="G139" t="s">
        <v>16</v>
      </c>
    </row>
    <row r="140">
      <c r="A140" s="3" t="s">
        <v>145</v>
      </c>
    </row>
    <row r="141">
      <c r="A141" s="7" t="s">
        <v>146</v>
      </c>
    </row>
    <row r="142" ht="50.0" customHeight="true" s="2" customFormat="true">
      <c r="A142" t="s">
        <v>3</v>
      </c>
      <c r="B142" t="s">
        <v>4</v>
      </c>
      <c r="C142" t="s">
        <v>5</v>
      </c>
      <c r="D142" t="s">
        <v>6</v>
      </c>
      <c r="E142" t="s">
        <v>7</v>
      </c>
      <c r="F142" t="s">
        <v>8</v>
      </c>
      <c r="G142" t="s">
        <v>9</v>
      </c>
      <c r="H142" t="s">
        <v>10</v>
      </c>
    </row>
    <row r="143">
      <c r="A143" t="n" s="4">
        <v>1.0</v>
      </c>
      <c r="B143" t="s" s="5">
        <v>91</v>
      </c>
      <c r="C143" t="s" s="5">
        <v>134</v>
      </c>
      <c r="D143" t="s" s="5">
        <v>13</v>
      </c>
      <c r="E143" s="5"/>
      <c r="F143" t="s" s="5">
        <v>35</v>
      </c>
      <c r="G143" t="s" s="5">
        <v>15</v>
      </c>
      <c r="H143" s="5">
        <f>G143*F143</f>
      </c>
    </row>
    <row r="144">
      <c r="A144" t="n" s="4">
        <v>2.0</v>
      </c>
      <c r="B144" t="s" s="5">
        <v>30</v>
      </c>
      <c r="C144" t="s" s="5">
        <v>147</v>
      </c>
      <c r="D144" t="s" s="5">
        <v>13</v>
      </c>
      <c r="E144" s="5"/>
      <c r="F144" t="s" s="5">
        <v>120</v>
      </c>
      <c r="G144" t="s" s="5">
        <v>15</v>
      </c>
      <c r="H144" s="5">
        <f>G144*F144</f>
      </c>
    </row>
    <row r="145">
      <c r="A145" t="n" s="4">
        <v>3.0</v>
      </c>
      <c r="B145" t="s" s="5">
        <v>19</v>
      </c>
      <c r="C145" t="s" s="5">
        <v>20</v>
      </c>
      <c r="D145" t="s" s="5">
        <v>13</v>
      </c>
      <c r="E145" s="5"/>
      <c r="F145" t="s" s="5">
        <v>120</v>
      </c>
      <c r="G145" t="s" s="5">
        <v>15</v>
      </c>
      <c r="H145" s="5">
        <f>G145*F145</f>
      </c>
    </row>
    <row r="146">
      <c r="G146" t="s">
        <v>16</v>
      </c>
    </row>
    <row r="147">
      <c r="A147" s="3" t="s">
        <v>148</v>
      </c>
    </row>
    <row r="148">
      <c r="A148" s="7" t="s">
        <v>149</v>
      </c>
    </row>
    <row r="149" ht="50.0" customHeight="true" s="2" customFormat="true">
      <c r="A149" t="s">
        <v>3</v>
      </c>
      <c r="B149" t="s">
        <v>4</v>
      </c>
      <c r="C149" t="s">
        <v>5</v>
      </c>
      <c r="D149" t="s">
        <v>6</v>
      </c>
      <c r="E149" t="s">
        <v>7</v>
      </c>
      <c r="F149" t="s">
        <v>8</v>
      </c>
      <c r="G149" t="s">
        <v>9</v>
      </c>
      <c r="H149" t="s">
        <v>10</v>
      </c>
    </row>
    <row r="150">
      <c r="A150" t="n" s="4">
        <v>1.0</v>
      </c>
      <c r="B150" t="s" s="5">
        <v>11</v>
      </c>
      <c r="C150" t="s" s="5">
        <v>12</v>
      </c>
      <c r="D150" t="s" s="5">
        <v>13</v>
      </c>
      <c r="E150" s="5"/>
      <c r="F150" t="s" s="5">
        <v>77</v>
      </c>
      <c r="G150" t="s" s="5">
        <v>15</v>
      </c>
      <c r="H150" s="5">
        <f>G150*F150</f>
      </c>
    </row>
    <row r="151">
      <c r="A151" t="n" s="4">
        <v>2.0</v>
      </c>
      <c r="B151" t="s" s="5">
        <v>85</v>
      </c>
      <c r="C151" t="s" s="5">
        <v>86</v>
      </c>
      <c r="D151" t="s" s="5">
        <v>13</v>
      </c>
      <c r="E151" s="5"/>
      <c r="F151" t="s" s="5">
        <v>32</v>
      </c>
      <c r="G151" t="s" s="5">
        <v>15</v>
      </c>
      <c r="H151" s="5">
        <f>G151*F151</f>
      </c>
    </row>
    <row r="152">
      <c r="A152" t="n" s="4">
        <v>3.0</v>
      </c>
      <c r="B152" t="s" s="5">
        <v>114</v>
      </c>
      <c r="C152" t="s" s="5">
        <v>115</v>
      </c>
      <c r="D152" t="s" s="5">
        <v>13</v>
      </c>
      <c r="E152" s="5"/>
      <c r="F152" t="s" s="5">
        <v>35</v>
      </c>
      <c r="G152" t="s" s="5">
        <v>15</v>
      </c>
      <c r="H152" s="5">
        <f>G152*F152</f>
      </c>
    </row>
    <row r="153">
      <c r="A153" t="n" s="4">
        <v>4.0</v>
      </c>
      <c r="B153" t="s" s="5">
        <v>150</v>
      </c>
      <c r="C153" t="s" s="5">
        <v>151</v>
      </c>
      <c r="D153" t="s" s="5">
        <v>13</v>
      </c>
      <c r="E153" s="5"/>
      <c r="F153" t="s" s="5">
        <v>35</v>
      </c>
      <c r="G153" t="s" s="5">
        <v>15</v>
      </c>
      <c r="H153" s="5">
        <f>G153*F153</f>
      </c>
    </row>
    <row r="154">
      <c r="A154" t="n" s="4">
        <v>5.0</v>
      </c>
      <c r="B154" t="s" s="5">
        <v>116</v>
      </c>
      <c r="C154" t="s" s="5">
        <v>117</v>
      </c>
      <c r="D154" t="s" s="5">
        <v>13</v>
      </c>
      <c r="E154" s="5"/>
      <c r="F154" t="s" s="5">
        <v>43</v>
      </c>
      <c r="G154" t="s" s="5">
        <v>15</v>
      </c>
      <c r="H154" s="5">
        <f>G154*F154</f>
      </c>
    </row>
    <row r="155">
      <c r="A155" t="n" s="4">
        <v>6.0</v>
      </c>
      <c r="B155" t="s" s="5">
        <v>75</v>
      </c>
      <c r="C155" t="s" s="5">
        <v>76</v>
      </c>
      <c r="D155" t="s" s="5">
        <v>13</v>
      </c>
      <c r="E155" s="5"/>
      <c r="F155" t="s" s="5">
        <v>138</v>
      </c>
      <c r="G155" t="s" s="5">
        <v>15</v>
      </c>
      <c r="H155" s="5">
        <f>G155*F155</f>
      </c>
    </row>
    <row r="156">
      <c r="A156" t="n" s="4">
        <v>7.0</v>
      </c>
      <c r="B156" t="s" s="5">
        <v>79</v>
      </c>
      <c r="C156" t="s" s="5">
        <v>80</v>
      </c>
      <c r="D156" t="s" s="5">
        <v>13</v>
      </c>
      <c r="E156" s="5"/>
      <c r="F156" t="s" s="5">
        <v>152</v>
      </c>
      <c r="G156" t="s" s="5">
        <v>15</v>
      </c>
      <c r="H156" s="5">
        <f>G156*F156</f>
      </c>
    </row>
    <row r="157">
      <c r="A157" t="n" s="4">
        <v>8.0</v>
      </c>
      <c r="B157" t="s" s="5">
        <v>82</v>
      </c>
      <c r="C157" t="s" s="5">
        <v>83</v>
      </c>
      <c r="D157" t="s" s="5">
        <v>13</v>
      </c>
      <c r="E157" s="5"/>
      <c r="F157" t="s" s="5">
        <v>142</v>
      </c>
      <c r="G157" t="s" s="5">
        <v>15</v>
      </c>
      <c r="H157" s="5">
        <f>G157*F157</f>
      </c>
    </row>
    <row r="158">
      <c r="G158" t="s">
        <v>16</v>
      </c>
    </row>
    <row r="159">
      <c r="A159" s="3" t="s">
        <v>153</v>
      </c>
    </row>
    <row r="160">
      <c r="A160" s="7" t="s">
        <v>154</v>
      </c>
    </row>
    <row r="161" ht="50.0" customHeight="true" s="2" customFormat="true">
      <c r="A161" t="s">
        <v>3</v>
      </c>
      <c r="B161" t="s">
        <v>4</v>
      </c>
      <c r="C161" t="s">
        <v>5</v>
      </c>
      <c r="D161" t="s">
        <v>6</v>
      </c>
      <c r="E161" t="s">
        <v>7</v>
      </c>
      <c r="F161" t="s">
        <v>8</v>
      </c>
      <c r="G161" t="s">
        <v>9</v>
      </c>
      <c r="H161" t="s">
        <v>10</v>
      </c>
    </row>
    <row r="162">
      <c r="A162" t="n" s="4">
        <v>1.0</v>
      </c>
      <c r="B162" t="s" s="5">
        <v>22</v>
      </c>
      <c r="C162" t="s" s="5">
        <v>23</v>
      </c>
      <c r="D162" t="s" s="5">
        <v>13</v>
      </c>
      <c r="E162" s="5"/>
      <c r="F162" t="s" s="5">
        <v>155</v>
      </c>
      <c r="G162" t="s" s="5">
        <v>15</v>
      </c>
      <c r="H162" s="5">
        <f>G162*F162</f>
      </c>
    </row>
    <row r="163">
      <c r="A163" t="n" s="4">
        <v>2.0</v>
      </c>
      <c r="B163" t="s" s="5">
        <v>19</v>
      </c>
      <c r="C163" t="s" s="5">
        <v>20</v>
      </c>
      <c r="D163" t="s" s="5">
        <v>13</v>
      </c>
      <c r="E163" s="5"/>
      <c r="F163" t="s" s="5">
        <v>156</v>
      </c>
      <c r="G163" t="s" s="5">
        <v>15</v>
      </c>
      <c r="H163" s="5">
        <f>G163*F163</f>
      </c>
    </row>
    <row r="164">
      <c r="A164" t="n" s="4">
        <v>3.0</v>
      </c>
      <c r="B164" t="s" s="5">
        <v>41</v>
      </c>
      <c r="C164" t="s" s="5">
        <v>157</v>
      </c>
      <c r="D164" t="s" s="5">
        <v>13</v>
      </c>
      <c r="E164" s="5"/>
      <c r="F164" t="s" s="5">
        <v>138</v>
      </c>
      <c r="G164" t="s" s="5">
        <v>15</v>
      </c>
      <c r="H164" s="5">
        <f>G164*F164</f>
      </c>
    </row>
    <row r="165">
      <c r="A165" t="n" s="4">
        <v>4.0</v>
      </c>
      <c r="B165" t="s" s="5">
        <v>38</v>
      </c>
      <c r="C165" t="s" s="5">
        <v>39</v>
      </c>
      <c r="D165" t="s" s="5">
        <v>13</v>
      </c>
      <c r="E165" s="5"/>
      <c r="F165" t="s" s="5">
        <v>77</v>
      </c>
      <c r="G165" t="s" s="5">
        <v>15</v>
      </c>
      <c r="H165" s="5">
        <f>G165*F165</f>
      </c>
    </row>
    <row r="166">
      <c r="G166" t="s">
        <v>16</v>
      </c>
    </row>
    <row r="167">
      <c r="A167" s="3" t="s">
        <v>158</v>
      </c>
    </row>
    <row r="168">
      <c r="A168" s="7" t="s">
        <v>159</v>
      </c>
    </row>
    <row r="169" ht="50.0" customHeight="true" s="2" customFormat="true">
      <c r="A169" t="s">
        <v>3</v>
      </c>
      <c r="B169" t="s">
        <v>4</v>
      </c>
      <c r="C169" t="s">
        <v>5</v>
      </c>
      <c r="D169" t="s">
        <v>6</v>
      </c>
      <c r="E169" t="s">
        <v>7</v>
      </c>
      <c r="F169" t="s">
        <v>8</v>
      </c>
      <c r="G169" t="s">
        <v>9</v>
      </c>
      <c r="H169" t="s">
        <v>10</v>
      </c>
    </row>
    <row r="170">
      <c r="A170" t="n" s="4">
        <v>1.0</v>
      </c>
      <c r="B170" t="s" s="5">
        <v>52</v>
      </c>
      <c r="C170" t="s" s="5">
        <v>53</v>
      </c>
      <c r="D170" t="s" s="5">
        <v>13</v>
      </c>
      <c r="E170" s="5"/>
      <c r="F170" t="s" s="5">
        <v>46</v>
      </c>
      <c r="G170" t="s" s="5">
        <v>15</v>
      </c>
      <c r="H170" s="5">
        <f>G170*F170</f>
      </c>
    </row>
    <row r="171">
      <c r="A171" t="n" s="4">
        <v>2.0</v>
      </c>
      <c r="B171" t="s" s="5">
        <v>55</v>
      </c>
      <c r="C171" t="s" s="5">
        <v>56</v>
      </c>
      <c r="D171" t="s" s="5">
        <v>13</v>
      </c>
      <c r="E171" s="5"/>
      <c r="F171" t="s" s="5">
        <v>46</v>
      </c>
      <c r="G171" t="s" s="5">
        <v>15</v>
      </c>
      <c r="H171" s="5">
        <f>G171*F171</f>
      </c>
    </row>
    <row r="172">
      <c r="G172" t="s">
        <v>16</v>
      </c>
    </row>
    <row r="173">
      <c r="A173" s="3" t="s">
        <v>160</v>
      </c>
    </row>
    <row r="174">
      <c r="A174" s="7" t="s">
        <v>161</v>
      </c>
    </row>
    <row r="175" ht="50.0" customHeight="true" s="2" customFormat="true">
      <c r="A175" t="s">
        <v>3</v>
      </c>
      <c r="B175" t="s">
        <v>4</v>
      </c>
      <c r="C175" t="s">
        <v>5</v>
      </c>
      <c r="D175" t="s">
        <v>6</v>
      </c>
      <c r="E175" t="s">
        <v>7</v>
      </c>
      <c r="F175" t="s">
        <v>8</v>
      </c>
      <c r="G175" t="s">
        <v>9</v>
      </c>
      <c r="H175" t="s">
        <v>10</v>
      </c>
    </row>
    <row r="176">
      <c r="A176" t="n" s="4">
        <v>1.0</v>
      </c>
      <c r="B176" t="s" s="5">
        <v>19</v>
      </c>
      <c r="C176" t="s" s="5">
        <v>20</v>
      </c>
      <c r="D176" t="s" s="5">
        <v>13</v>
      </c>
      <c r="E176" s="5"/>
      <c r="F176" t="s" s="5">
        <v>120</v>
      </c>
      <c r="G176" t="s" s="5">
        <v>15</v>
      </c>
      <c r="H176" s="5">
        <f>G176*F176</f>
      </c>
    </row>
    <row r="177">
      <c r="A177" t="n" s="4">
        <v>2.0</v>
      </c>
      <c r="B177" t="s" s="5">
        <v>41</v>
      </c>
      <c r="C177" t="s" s="5">
        <v>162</v>
      </c>
      <c r="D177" t="s" s="5">
        <v>13</v>
      </c>
      <c r="E177" s="5"/>
      <c r="F177" t="s" s="5">
        <v>163</v>
      </c>
      <c r="G177" t="s" s="5">
        <v>15</v>
      </c>
      <c r="H177" s="5">
        <f>G177*F177</f>
      </c>
    </row>
    <row r="178">
      <c r="G178" t="s">
        <v>16</v>
      </c>
    </row>
    <row r="179">
      <c r="A179" s="3" t="s">
        <v>164</v>
      </c>
    </row>
    <row r="180">
      <c r="A180" s="7" t="s">
        <v>165</v>
      </c>
    </row>
    <row r="181" ht="50.0" customHeight="true" s="2" customFormat="true">
      <c r="A181" t="s">
        <v>3</v>
      </c>
      <c r="B181" t="s">
        <v>4</v>
      </c>
      <c r="C181" t="s">
        <v>5</v>
      </c>
      <c r="D181" t="s">
        <v>6</v>
      </c>
      <c r="E181" t="s">
        <v>7</v>
      </c>
      <c r="F181" t="s">
        <v>8</v>
      </c>
      <c r="G181" t="s">
        <v>9</v>
      </c>
      <c r="H181" t="s">
        <v>10</v>
      </c>
    </row>
    <row r="182">
      <c r="A182" t="n" s="4">
        <v>1.0</v>
      </c>
      <c r="B182" t="s" s="5">
        <v>11</v>
      </c>
      <c r="C182" t="s" s="5">
        <v>12</v>
      </c>
      <c r="D182" t="s" s="5">
        <v>13</v>
      </c>
      <c r="E182" s="5"/>
      <c r="F182" t="s" s="5">
        <v>123</v>
      </c>
      <c r="G182" t="s" s="5">
        <v>15</v>
      </c>
      <c r="H182" s="5">
        <f>G182*F182</f>
      </c>
    </row>
    <row r="183">
      <c r="G183" t="s">
        <v>16</v>
      </c>
    </row>
    <row r="184">
      <c r="A184" s="3" t="s">
        <v>166</v>
      </c>
    </row>
    <row r="185">
      <c r="A185" s="7" t="s">
        <v>167</v>
      </c>
    </row>
    <row r="186" ht="50.0" customHeight="true" s="2" customFormat="true">
      <c r="A186" t="s">
        <v>3</v>
      </c>
      <c r="B186" t="s">
        <v>4</v>
      </c>
      <c r="C186" t="s">
        <v>5</v>
      </c>
      <c r="D186" t="s">
        <v>6</v>
      </c>
      <c r="E186" t="s">
        <v>7</v>
      </c>
      <c r="F186" t="s">
        <v>8</v>
      </c>
      <c r="G186" t="s">
        <v>9</v>
      </c>
      <c r="H186" t="s">
        <v>10</v>
      </c>
    </row>
    <row r="187">
      <c r="A187" t="n" s="4">
        <v>1.0</v>
      </c>
      <c r="B187" t="s" s="5">
        <v>19</v>
      </c>
      <c r="C187" t="s" s="5">
        <v>20</v>
      </c>
      <c r="D187" t="s" s="5">
        <v>13</v>
      </c>
      <c r="E187" s="5"/>
      <c r="F187" t="s" s="5">
        <v>168</v>
      </c>
      <c r="G187" t="s" s="5">
        <v>15</v>
      </c>
      <c r="H187" s="5">
        <f>G187*F187</f>
      </c>
    </row>
    <row r="188">
      <c r="A188" t="n" s="4">
        <v>2.0</v>
      </c>
      <c r="B188" t="s" s="5">
        <v>91</v>
      </c>
      <c r="C188" t="s" s="5">
        <v>134</v>
      </c>
      <c r="D188" t="s" s="5">
        <v>13</v>
      </c>
      <c r="E188" s="5"/>
      <c r="F188" t="s" s="5">
        <v>35</v>
      </c>
      <c r="G188" t="s" s="5">
        <v>15</v>
      </c>
      <c r="H188" s="5">
        <f>G188*F188</f>
      </c>
    </row>
    <row r="189">
      <c r="G189" t="s">
        <v>16</v>
      </c>
    </row>
    <row r="190">
      <c r="A190" s="3" t="s">
        <v>169</v>
      </c>
    </row>
    <row r="191">
      <c r="A191" s="7" t="s">
        <v>170</v>
      </c>
    </row>
    <row r="192" ht="50.0" customHeight="true" s="2" customFormat="true">
      <c r="A192" t="s">
        <v>3</v>
      </c>
      <c r="B192" t="s">
        <v>4</v>
      </c>
      <c r="C192" t="s">
        <v>5</v>
      </c>
      <c r="D192" t="s">
        <v>6</v>
      </c>
      <c r="E192" t="s">
        <v>7</v>
      </c>
      <c r="F192" t="s">
        <v>8</v>
      </c>
      <c r="G192" t="s">
        <v>9</v>
      </c>
      <c r="H192" t="s">
        <v>10</v>
      </c>
    </row>
    <row r="193">
      <c r="A193" t="n" s="4">
        <v>1.0</v>
      </c>
      <c r="B193" t="s" s="5">
        <v>11</v>
      </c>
      <c r="C193" t="s" s="5">
        <v>12</v>
      </c>
      <c r="D193" t="s" s="5">
        <v>13</v>
      </c>
      <c r="E193" s="5"/>
      <c r="F193" t="s" s="5">
        <v>171</v>
      </c>
      <c r="G193" t="s" s="5">
        <v>15</v>
      </c>
      <c r="H193" s="5">
        <f>G193*F193</f>
      </c>
    </row>
    <row r="194">
      <c r="A194" t="n" s="4">
        <v>2.0</v>
      </c>
      <c r="B194" t="s" s="5">
        <v>85</v>
      </c>
      <c r="C194" t="s" s="5">
        <v>86</v>
      </c>
      <c r="D194" t="s" s="5">
        <v>13</v>
      </c>
      <c r="E194" s="5"/>
      <c r="F194" t="s" s="5">
        <v>123</v>
      </c>
      <c r="G194" t="s" s="5">
        <v>15</v>
      </c>
      <c r="H194" s="5">
        <f>G194*F194</f>
      </c>
    </row>
    <row r="195">
      <c r="A195" t="n" s="4">
        <v>3.0</v>
      </c>
      <c r="B195" t="s" s="5">
        <v>52</v>
      </c>
      <c r="C195" t="s" s="5">
        <v>53</v>
      </c>
      <c r="D195" t="s" s="5">
        <v>172</v>
      </c>
      <c r="E195" s="5"/>
      <c r="F195" t="s" s="5">
        <v>123</v>
      </c>
      <c r="G195" t="s" s="5">
        <v>15</v>
      </c>
      <c r="H195" s="5">
        <f>G195*F195</f>
      </c>
    </row>
    <row r="196">
      <c r="A196" t="n" s="4">
        <v>4.0</v>
      </c>
      <c r="B196" t="s" s="5">
        <v>121</v>
      </c>
      <c r="C196" t="s" s="5">
        <v>122</v>
      </c>
      <c r="D196" t="s" s="5">
        <v>13</v>
      </c>
      <c r="E196" s="5"/>
      <c r="F196" t="s" s="5">
        <v>123</v>
      </c>
      <c r="G196" t="s" s="5">
        <v>15</v>
      </c>
      <c r="H196" s="5">
        <f>G196*F196</f>
      </c>
    </row>
    <row r="197">
      <c r="A197" t="n" s="4">
        <v>5.0</v>
      </c>
      <c r="B197" t="s" s="5">
        <v>75</v>
      </c>
      <c r="C197" t="s" s="5">
        <v>76</v>
      </c>
      <c r="D197" t="s" s="5">
        <v>13</v>
      </c>
      <c r="E197" s="5"/>
      <c r="F197" t="s" s="5">
        <v>123</v>
      </c>
      <c r="G197" t="s" s="5">
        <v>15</v>
      </c>
      <c r="H197" s="5">
        <f>G197*F197</f>
      </c>
    </row>
    <row r="198">
      <c r="A198" t="n" s="4">
        <v>6.0</v>
      </c>
      <c r="B198" t="s" s="5">
        <v>75</v>
      </c>
      <c r="C198" t="s" s="5">
        <v>76</v>
      </c>
      <c r="D198" t="s" s="5">
        <v>13</v>
      </c>
      <c r="E198" s="5"/>
      <c r="F198" t="s" s="5">
        <v>123</v>
      </c>
      <c r="G198" t="s" s="5">
        <v>15</v>
      </c>
      <c r="H198" s="5">
        <f>G198*F198</f>
      </c>
    </row>
    <row r="199">
      <c r="A199" t="n" s="4">
        <v>7.0</v>
      </c>
      <c r="B199" t="s" s="5">
        <v>116</v>
      </c>
      <c r="C199" t="s" s="5">
        <v>117</v>
      </c>
      <c r="D199" t="s" s="5">
        <v>13</v>
      </c>
      <c r="E199" s="5"/>
      <c r="F199" t="s" s="5">
        <v>123</v>
      </c>
      <c r="G199" t="s" s="5">
        <v>15</v>
      </c>
      <c r="H199" s="5">
        <f>G199*F199</f>
      </c>
    </row>
    <row r="200">
      <c r="A200" t="n" s="4">
        <v>8.0</v>
      </c>
      <c r="B200" t="s" s="5">
        <v>173</v>
      </c>
      <c r="C200" t="s" s="5">
        <v>174</v>
      </c>
      <c r="D200" t="s" s="5">
        <v>13</v>
      </c>
      <c r="E200" s="5"/>
      <c r="F200" t="s" s="5">
        <v>142</v>
      </c>
      <c r="G200" t="s" s="5">
        <v>15</v>
      </c>
      <c r="H200" s="5">
        <f>G200*F200</f>
      </c>
    </row>
    <row r="201">
      <c r="A201" t="n" s="4">
        <v>9.0</v>
      </c>
      <c r="B201" t="s" s="5">
        <v>114</v>
      </c>
      <c r="C201" t="s" s="5">
        <v>115</v>
      </c>
      <c r="D201" t="s" s="5">
        <v>13</v>
      </c>
      <c r="E201" s="5"/>
      <c r="F201" t="s" s="5">
        <v>77</v>
      </c>
      <c r="G201" t="s" s="5">
        <v>15</v>
      </c>
      <c r="H201" s="5">
        <f>G201*F201</f>
      </c>
    </row>
    <row r="202">
      <c r="A202" t="n" s="4">
        <v>10.0</v>
      </c>
      <c r="B202" t="s" s="5">
        <v>124</v>
      </c>
      <c r="C202" t="s" s="5">
        <v>125</v>
      </c>
      <c r="D202" t="s" s="5">
        <v>172</v>
      </c>
      <c r="E202" s="5"/>
      <c r="F202" t="s" s="5">
        <v>123</v>
      </c>
      <c r="G202" t="s" s="5">
        <v>15</v>
      </c>
      <c r="H202" s="5">
        <f>G202*F202</f>
      </c>
    </row>
    <row r="203">
      <c r="A203" t="n" s="4">
        <v>11.0</v>
      </c>
      <c r="B203" t="s" s="5">
        <v>110</v>
      </c>
      <c r="C203" t="s" s="5">
        <v>111</v>
      </c>
      <c r="D203" t="s" s="5">
        <v>13</v>
      </c>
      <c r="E203" s="5"/>
      <c r="F203" t="s" s="5">
        <v>123</v>
      </c>
      <c r="G203" t="s" s="5">
        <v>15</v>
      </c>
      <c r="H203" s="5">
        <f>G203*F203</f>
      </c>
    </row>
    <row r="204">
      <c r="A204" t="n" s="4">
        <v>12.0</v>
      </c>
      <c r="B204" t="s" s="5">
        <v>112</v>
      </c>
      <c r="C204" t="s" s="5">
        <v>113</v>
      </c>
      <c r="D204" t="s" s="5">
        <v>13</v>
      </c>
      <c r="E204" s="5"/>
      <c r="F204" t="s" s="5">
        <v>123</v>
      </c>
      <c r="G204" t="s" s="5">
        <v>15</v>
      </c>
      <c r="H204" s="5">
        <f>G204*F204</f>
      </c>
    </row>
    <row r="205">
      <c r="A205" t="n" s="4">
        <v>13.0</v>
      </c>
      <c r="B205" t="s" s="5">
        <v>110</v>
      </c>
      <c r="C205" t="s" s="5">
        <v>111</v>
      </c>
      <c r="D205" t="s" s="5">
        <v>13</v>
      </c>
      <c r="E205" s="5"/>
      <c r="F205" t="s" s="5">
        <v>175</v>
      </c>
      <c r="G205" t="s" s="5">
        <v>15</v>
      </c>
      <c r="H205" s="5">
        <f>G205*F205</f>
      </c>
    </row>
    <row r="206">
      <c r="A206" t="n" s="4">
        <v>14.0</v>
      </c>
      <c r="B206" t="s" s="5">
        <v>112</v>
      </c>
      <c r="C206" t="s" s="5">
        <v>113</v>
      </c>
      <c r="D206" t="s" s="5">
        <v>13</v>
      </c>
      <c r="E206" s="5"/>
      <c r="F206" t="s" s="5">
        <v>176</v>
      </c>
      <c r="G206" t="s" s="5">
        <v>15</v>
      </c>
      <c r="H206" s="5">
        <f>G206*F206</f>
      </c>
    </row>
    <row r="207">
      <c r="G207" t="s">
        <v>16</v>
      </c>
    </row>
    <row r="208">
      <c r="A208" s="3" t="s">
        <v>177</v>
      </c>
    </row>
    <row r="209">
      <c r="A209" s="7" t="s">
        <v>178</v>
      </c>
    </row>
    <row r="210" ht="50.0" customHeight="true" s="2" customFormat="true">
      <c r="A210" t="s">
        <v>3</v>
      </c>
      <c r="B210" t="s">
        <v>4</v>
      </c>
      <c r="C210" t="s">
        <v>5</v>
      </c>
      <c r="D210" t="s">
        <v>6</v>
      </c>
      <c r="E210" t="s">
        <v>7</v>
      </c>
      <c r="F210" t="s">
        <v>8</v>
      </c>
      <c r="G210" t="s">
        <v>9</v>
      </c>
      <c r="H210" t="s">
        <v>10</v>
      </c>
    </row>
    <row r="211">
      <c r="A211" t="n" s="4">
        <v>1.0</v>
      </c>
      <c r="B211" t="s" s="5">
        <v>19</v>
      </c>
      <c r="C211" t="s" s="5">
        <v>20</v>
      </c>
      <c r="D211" t="s" s="5">
        <v>13</v>
      </c>
      <c r="E211" s="5"/>
      <c r="F211" t="s" s="5">
        <v>168</v>
      </c>
      <c r="G211" t="s" s="5">
        <v>15</v>
      </c>
      <c r="H211" s="5">
        <f>G211*F211</f>
      </c>
    </row>
    <row r="212">
      <c r="A212" t="n" s="4">
        <v>2.0</v>
      </c>
      <c r="B212" t="s" s="5">
        <v>91</v>
      </c>
      <c r="C212" t="s" s="5">
        <v>134</v>
      </c>
      <c r="D212" t="s" s="5">
        <v>13</v>
      </c>
      <c r="E212" s="5"/>
      <c r="F212" t="s" s="5">
        <v>179</v>
      </c>
      <c r="G212" t="s" s="5">
        <v>15</v>
      </c>
      <c r="H212" s="5">
        <f>G212*F212</f>
      </c>
    </row>
    <row r="213">
      <c r="A213" t="n" s="4">
        <v>3.0</v>
      </c>
      <c r="B213" t="s" s="5">
        <v>91</v>
      </c>
      <c r="C213" t="s" s="5">
        <v>134</v>
      </c>
      <c r="D213" t="s" s="5">
        <v>13</v>
      </c>
      <c r="E213" s="5"/>
      <c r="F213" t="s" s="5">
        <v>43</v>
      </c>
      <c r="G213" t="s" s="5">
        <v>15</v>
      </c>
      <c r="H213" s="5">
        <f>G213*F213</f>
      </c>
    </row>
    <row r="214">
      <c r="G214" t="s">
        <v>16</v>
      </c>
    </row>
    <row r="215">
      <c r="A215" s="3" t="s">
        <v>180</v>
      </c>
    </row>
    <row r="216">
      <c r="A216" s="7" t="s">
        <v>181</v>
      </c>
    </row>
    <row r="217" ht="50.0" customHeight="true" s="2" customFormat="true">
      <c r="A217" t="s">
        <v>3</v>
      </c>
      <c r="B217" t="s">
        <v>4</v>
      </c>
      <c r="C217" t="s">
        <v>5</v>
      </c>
      <c r="D217" t="s">
        <v>6</v>
      </c>
      <c r="E217" t="s">
        <v>7</v>
      </c>
      <c r="F217" t="s">
        <v>8</v>
      </c>
      <c r="G217" t="s">
        <v>9</v>
      </c>
      <c r="H217" t="s">
        <v>10</v>
      </c>
    </row>
    <row r="218">
      <c r="A218" t="n" s="4">
        <v>1.0</v>
      </c>
      <c r="B218" t="s" s="5">
        <v>11</v>
      </c>
      <c r="C218" t="s" s="5">
        <v>12</v>
      </c>
      <c r="D218" t="s" s="5">
        <v>13</v>
      </c>
      <c r="E218" s="5"/>
      <c r="F218" t="s" s="5">
        <v>182</v>
      </c>
      <c r="G218" t="s" s="5">
        <v>15</v>
      </c>
      <c r="H218" s="5">
        <f>G218*F218</f>
      </c>
    </row>
    <row r="219">
      <c r="A219" t="n" s="4">
        <v>2.0</v>
      </c>
      <c r="B219" t="s" s="5">
        <v>85</v>
      </c>
      <c r="C219" t="s" s="5">
        <v>86</v>
      </c>
      <c r="D219" t="s" s="5">
        <v>13</v>
      </c>
      <c r="E219" s="5"/>
      <c r="F219" t="s" s="5">
        <v>183</v>
      </c>
      <c r="G219" t="s" s="5">
        <v>15</v>
      </c>
      <c r="H219" s="5">
        <f>G219*F219</f>
      </c>
    </row>
    <row r="220">
      <c r="A220" t="n" s="4">
        <v>3.0</v>
      </c>
      <c r="B220" t="s" s="5">
        <v>52</v>
      </c>
      <c r="C220" t="s" s="5">
        <v>53</v>
      </c>
      <c r="D220" t="s" s="5">
        <v>172</v>
      </c>
      <c r="E220" s="5"/>
      <c r="F220" t="s" s="5">
        <v>184</v>
      </c>
      <c r="G220" t="s" s="5">
        <v>15</v>
      </c>
      <c r="H220" s="5">
        <f>G220*F220</f>
      </c>
    </row>
    <row r="221">
      <c r="A221" t="n" s="4">
        <v>4.0</v>
      </c>
      <c r="B221" t="s" s="5">
        <v>121</v>
      </c>
      <c r="C221" t="s" s="5">
        <v>122</v>
      </c>
      <c r="D221" t="s" s="5">
        <v>13</v>
      </c>
      <c r="E221" s="5"/>
      <c r="F221" t="s" s="5">
        <v>128</v>
      </c>
      <c r="G221" t="s" s="5">
        <v>15</v>
      </c>
      <c r="H221" s="5">
        <f>G221*F221</f>
      </c>
    </row>
    <row r="222">
      <c r="A222" t="n" s="4">
        <v>5.0</v>
      </c>
      <c r="B222" t="s" s="5">
        <v>75</v>
      </c>
      <c r="C222" t="s" s="5">
        <v>76</v>
      </c>
      <c r="D222" t="s" s="5">
        <v>13</v>
      </c>
      <c r="E222" s="5"/>
      <c r="F222" t="s" s="5">
        <v>184</v>
      </c>
      <c r="G222" t="s" s="5">
        <v>15</v>
      </c>
      <c r="H222" s="5">
        <f>G222*F222</f>
      </c>
    </row>
    <row r="223">
      <c r="A223" t="n" s="4">
        <v>6.0</v>
      </c>
      <c r="B223" t="s" s="5">
        <v>75</v>
      </c>
      <c r="C223" t="s" s="5">
        <v>76</v>
      </c>
      <c r="D223" t="s" s="5">
        <v>13</v>
      </c>
      <c r="E223" s="5"/>
      <c r="F223" t="s" s="5">
        <v>184</v>
      </c>
      <c r="G223" t="s" s="5">
        <v>15</v>
      </c>
      <c r="H223" s="5">
        <f>G223*F223</f>
      </c>
    </row>
    <row r="224">
      <c r="A224" t="n" s="4">
        <v>7.0</v>
      </c>
      <c r="B224" t="s" s="5">
        <v>116</v>
      </c>
      <c r="C224" t="s" s="5">
        <v>117</v>
      </c>
      <c r="D224" t="s" s="5">
        <v>13</v>
      </c>
      <c r="E224" s="5"/>
      <c r="F224" t="s" s="5">
        <v>185</v>
      </c>
      <c r="G224" t="s" s="5">
        <v>15</v>
      </c>
      <c r="H224" s="5">
        <f>G224*F224</f>
      </c>
    </row>
    <row r="225">
      <c r="A225" t="n" s="4">
        <v>8.0</v>
      </c>
      <c r="B225" t="s" s="5">
        <v>173</v>
      </c>
      <c r="C225" t="s" s="5">
        <v>174</v>
      </c>
      <c r="D225" t="s" s="5">
        <v>13</v>
      </c>
      <c r="E225" s="5"/>
      <c r="F225" t="s" s="5">
        <v>40</v>
      </c>
      <c r="G225" t="s" s="5">
        <v>15</v>
      </c>
      <c r="H225" s="5">
        <f>G225*F225</f>
      </c>
    </row>
    <row r="226">
      <c r="A226" t="n" s="4">
        <v>9.0</v>
      </c>
      <c r="B226" t="s" s="5">
        <v>114</v>
      </c>
      <c r="C226" t="s" s="5">
        <v>115</v>
      </c>
      <c r="D226" t="s" s="5">
        <v>13</v>
      </c>
      <c r="E226" s="5"/>
      <c r="F226" t="s" s="5">
        <v>143</v>
      </c>
      <c r="G226" t="s" s="5">
        <v>15</v>
      </c>
      <c r="H226" s="5">
        <f>G226*F226</f>
      </c>
    </row>
    <row r="227">
      <c r="A227" t="n" s="4">
        <v>10.0</v>
      </c>
      <c r="B227" t="s" s="5">
        <v>124</v>
      </c>
      <c r="C227" t="s" s="5">
        <v>125</v>
      </c>
      <c r="D227" t="s" s="5">
        <v>172</v>
      </c>
      <c r="E227" s="5"/>
      <c r="F227" t="s" s="5">
        <v>78</v>
      </c>
      <c r="G227" t="s" s="5">
        <v>15</v>
      </c>
      <c r="H227" s="5">
        <f>G227*F227</f>
      </c>
    </row>
    <row r="228">
      <c r="A228" t="n" s="4">
        <v>11.0</v>
      </c>
      <c r="B228" t="s" s="5">
        <v>110</v>
      </c>
      <c r="C228" t="s" s="5">
        <v>111</v>
      </c>
      <c r="D228" t="s" s="5">
        <v>13</v>
      </c>
      <c r="E228" s="5"/>
      <c r="F228" t="s" s="5">
        <v>77</v>
      </c>
      <c r="G228" t="s" s="5">
        <v>15</v>
      </c>
      <c r="H228" s="5">
        <f>G228*F228</f>
      </c>
    </row>
    <row r="229">
      <c r="A229" t="n" s="4">
        <v>12.0</v>
      </c>
      <c r="B229" t="s" s="5">
        <v>112</v>
      </c>
      <c r="C229" t="s" s="5">
        <v>113</v>
      </c>
      <c r="D229" t="s" s="5">
        <v>13</v>
      </c>
      <c r="E229" s="5"/>
      <c r="F229" t="s" s="5">
        <v>77</v>
      </c>
      <c r="G229" t="s" s="5">
        <v>15</v>
      </c>
      <c r="H229" s="5">
        <f>G229*F229</f>
      </c>
    </row>
    <row r="230">
      <c r="A230" t="n" s="4">
        <v>13.0</v>
      </c>
      <c r="B230" t="s" s="5">
        <v>110</v>
      </c>
      <c r="C230" t="s" s="5">
        <v>111</v>
      </c>
      <c r="D230" t="s" s="5">
        <v>13</v>
      </c>
      <c r="E230" s="5"/>
      <c r="F230" t="s" s="5">
        <v>78</v>
      </c>
      <c r="G230" t="s" s="5">
        <v>15</v>
      </c>
      <c r="H230" s="5">
        <f>G230*F230</f>
      </c>
    </row>
    <row r="231">
      <c r="A231" t="n" s="4">
        <v>14.0</v>
      </c>
      <c r="B231" t="s" s="5">
        <v>112</v>
      </c>
      <c r="C231" t="s" s="5">
        <v>113</v>
      </c>
      <c r="D231" t="s" s="5">
        <v>13</v>
      </c>
      <c r="E231" s="5"/>
      <c r="F231" t="s" s="5">
        <v>78</v>
      </c>
      <c r="G231" t="s" s="5">
        <v>15</v>
      </c>
      <c r="H231" s="5">
        <f>G231*F231</f>
      </c>
    </row>
    <row r="232">
      <c r="G232" t="s">
        <v>16</v>
      </c>
    </row>
    <row r="233">
      <c r="A233" s="3" t="s">
        <v>186</v>
      </c>
    </row>
    <row r="234">
      <c r="A234" s="7" t="s">
        <v>187</v>
      </c>
    </row>
    <row r="235" ht="50.0" customHeight="true" s="2" customFormat="true">
      <c r="A235" t="s">
        <v>3</v>
      </c>
      <c r="B235" t="s">
        <v>4</v>
      </c>
      <c r="C235" t="s">
        <v>5</v>
      </c>
      <c r="D235" t="s">
        <v>6</v>
      </c>
      <c r="E235" t="s">
        <v>7</v>
      </c>
      <c r="F235" t="s">
        <v>8</v>
      </c>
      <c r="G235" t="s">
        <v>9</v>
      </c>
      <c r="H235" t="s">
        <v>10</v>
      </c>
    </row>
    <row r="236">
      <c r="A236" t="n" s="4">
        <v>1.0</v>
      </c>
      <c r="B236" t="s" s="5">
        <v>11</v>
      </c>
      <c r="C236" t="s" s="5">
        <v>12</v>
      </c>
      <c r="D236" t="s" s="5">
        <v>13</v>
      </c>
      <c r="E236" s="5"/>
      <c r="F236" t="s" s="5">
        <v>152</v>
      </c>
      <c r="G236" t="s" s="5">
        <v>15</v>
      </c>
      <c r="H236" s="5">
        <f>G236*F236</f>
      </c>
    </row>
    <row r="237">
      <c r="A237" t="n" s="4">
        <v>2.0</v>
      </c>
      <c r="B237" t="s" s="5">
        <v>188</v>
      </c>
      <c r="C237" t="s" s="5">
        <v>189</v>
      </c>
      <c r="D237" t="s" s="5">
        <v>13</v>
      </c>
      <c r="E237" s="5"/>
      <c r="F237" t="s" s="5">
        <v>93</v>
      </c>
      <c r="G237" t="s" s="5">
        <v>15</v>
      </c>
      <c r="H237" s="5">
        <f>G237*F237</f>
      </c>
    </row>
    <row r="238">
      <c r="A238" t="n" s="4">
        <v>3.0</v>
      </c>
      <c r="B238" t="s" s="5">
        <v>190</v>
      </c>
      <c r="C238" t="s" s="5">
        <v>191</v>
      </c>
      <c r="D238" t="s" s="5">
        <v>13</v>
      </c>
      <c r="E238" s="5"/>
      <c r="F238" t="s" s="5">
        <v>77</v>
      </c>
      <c r="G238" t="s" s="5">
        <v>15</v>
      </c>
      <c r="H238" s="5">
        <f>G238*F238</f>
      </c>
    </row>
    <row r="239">
      <c r="A239" t="n" s="4">
        <v>4.0</v>
      </c>
      <c r="B239" t="s" s="5">
        <v>60</v>
      </c>
      <c r="C239" t="s" s="5">
        <v>192</v>
      </c>
      <c r="D239" t="s" s="5">
        <v>13</v>
      </c>
      <c r="E239" s="5"/>
      <c r="F239" t="s" s="5">
        <v>193</v>
      </c>
      <c r="G239" t="s" s="5">
        <v>15</v>
      </c>
      <c r="H239" s="5">
        <f>G239*F239</f>
      </c>
    </row>
    <row r="240">
      <c r="A240" t="n" s="4">
        <v>5.0</v>
      </c>
      <c r="B240" t="s" s="5">
        <v>194</v>
      </c>
      <c r="C240" t="s" s="5">
        <v>195</v>
      </c>
      <c r="D240" t="s" s="5">
        <v>13</v>
      </c>
      <c r="E240" s="5"/>
      <c r="F240" t="s" s="5">
        <v>196</v>
      </c>
      <c r="G240" t="s" s="5">
        <v>15</v>
      </c>
      <c r="H240" s="5">
        <f>G240*F240</f>
      </c>
    </row>
    <row r="241">
      <c r="A241" t="n" s="4">
        <v>6.0</v>
      </c>
      <c r="B241" t="s" s="5">
        <v>75</v>
      </c>
      <c r="C241" t="s" s="5">
        <v>76</v>
      </c>
      <c r="D241" t="s" s="5">
        <v>13</v>
      </c>
      <c r="E241" s="5"/>
      <c r="F241" t="s" s="5">
        <v>197</v>
      </c>
      <c r="G241" t="s" s="5">
        <v>15</v>
      </c>
      <c r="H241" s="5">
        <f>G241*F241</f>
      </c>
    </row>
    <row r="242">
      <c r="G242" t="s">
        <v>16</v>
      </c>
    </row>
    <row r="243">
      <c r="A243" s="3" t="s">
        <v>198</v>
      </c>
    </row>
    <row r="244">
      <c r="A244" s="7" t="s">
        <v>199</v>
      </c>
    </row>
    <row r="245" ht="50.0" customHeight="true" s="2" customFormat="true">
      <c r="A245" t="s">
        <v>3</v>
      </c>
      <c r="B245" t="s">
        <v>4</v>
      </c>
      <c r="C245" t="s">
        <v>5</v>
      </c>
      <c r="D245" t="s">
        <v>6</v>
      </c>
      <c r="E245" t="s">
        <v>7</v>
      </c>
      <c r="F245" t="s">
        <v>8</v>
      </c>
      <c r="G245" t="s">
        <v>9</v>
      </c>
      <c r="H245" t="s">
        <v>10</v>
      </c>
    </row>
    <row r="246">
      <c r="A246" t="n" s="4">
        <v>1.0</v>
      </c>
      <c r="B246" t="s" s="5">
        <v>11</v>
      </c>
      <c r="C246" t="s" s="5">
        <v>12</v>
      </c>
      <c r="D246" t="s" s="5">
        <v>13</v>
      </c>
      <c r="E246" s="5"/>
      <c r="F246" t="s" s="5">
        <v>68</v>
      </c>
      <c r="G246" t="s" s="5">
        <v>15</v>
      </c>
      <c r="H246" s="5">
        <f>G246*F246</f>
      </c>
    </row>
    <row r="247">
      <c r="G247" t="s">
        <v>16</v>
      </c>
    </row>
    <row r="248">
      <c r="A248" s="3" t="s">
        <v>200</v>
      </c>
    </row>
    <row r="249">
      <c r="A249" s="7" t="s">
        <v>201</v>
      </c>
    </row>
    <row r="250" ht="50.0" customHeight="true" s="2" customFormat="true">
      <c r="A250" t="s">
        <v>3</v>
      </c>
      <c r="B250" t="s">
        <v>4</v>
      </c>
      <c r="C250" t="s">
        <v>5</v>
      </c>
      <c r="D250" t="s">
        <v>6</v>
      </c>
      <c r="E250" t="s">
        <v>7</v>
      </c>
      <c r="F250" t="s">
        <v>8</v>
      </c>
      <c r="G250" t="s">
        <v>9</v>
      </c>
      <c r="H250" t="s">
        <v>10</v>
      </c>
    </row>
    <row r="251">
      <c r="A251" t="n" s="4">
        <v>1.0</v>
      </c>
      <c r="B251" t="s" s="5">
        <v>22</v>
      </c>
      <c r="C251" t="s" s="5">
        <v>23</v>
      </c>
      <c r="D251" t="s" s="5">
        <v>13</v>
      </c>
      <c r="E251" s="5"/>
      <c r="F251" t="s" s="5">
        <v>168</v>
      </c>
      <c r="G251" t="s" s="5">
        <v>15</v>
      </c>
      <c r="H251" s="5">
        <f>G251*F251</f>
      </c>
    </row>
    <row r="252">
      <c r="A252" t="n" s="4">
        <v>2.0</v>
      </c>
      <c r="B252" t="s" s="5">
        <v>38</v>
      </c>
      <c r="C252" t="s" s="5">
        <v>39</v>
      </c>
      <c r="D252" t="s" s="5">
        <v>13</v>
      </c>
      <c r="E252" s="5"/>
      <c r="F252" t="s" s="5">
        <v>138</v>
      </c>
      <c r="G252" t="s" s="5">
        <v>15</v>
      </c>
      <c r="H252" s="5">
        <f>G252*F252</f>
      </c>
    </row>
    <row r="253">
      <c r="A253" t="n" s="4">
        <v>3.0</v>
      </c>
      <c r="B253" t="s" s="5">
        <v>30</v>
      </c>
      <c r="C253" t="s" s="5">
        <v>147</v>
      </c>
      <c r="D253" t="s" s="5">
        <v>13</v>
      </c>
      <c r="E253" s="5"/>
      <c r="F253" t="s" s="5">
        <v>197</v>
      </c>
      <c r="G253" t="s" s="5">
        <v>15</v>
      </c>
      <c r="H253" s="5">
        <f>G253*F253</f>
      </c>
    </row>
    <row r="254">
      <c r="A254" t="n" s="4">
        <v>4.0</v>
      </c>
      <c r="B254" t="s" s="5">
        <v>19</v>
      </c>
      <c r="C254" t="s" s="5">
        <v>20</v>
      </c>
      <c r="D254" t="s" s="5">
        <v>13</v>
      </c>
      <c r="E254" s="5"/>
      <c r="F254" t="s" s="5">
        <v>179</v>
      </c>
      <c r="G254" t="s" s="5">
        <v>15</v>
      </c>
      <c r="H254" s="5">
        <f>G254*F254</f>
      </c>
    </row>
    <row r="255">
      <c r="A255" t="n" s="4">
        <v>5.0</v>
      </c>
      <c r="B255" t="s" s="5">
        <v>202</v>
      </c>
      <c r="C255" t="s" s="5">
        <v>203</v>
      </c>
      <c r="D255" t="s" s="5">
        <v>13</v>
      </c>
      <c r="E255" s="5"/>
      <c r="F255" t="s" s="5">
        <v>179</v>
      </c>
      <c r="G255" t="s" s="5">
        <v>15</v>
      </c>
      <c r="H255" s="5">
        <f>G255*F255</f>
      </c>
    </row>
    <row r="256">
      <c r="A256" t="n" s="4">
        <v>6.0</v>
      </c>
      <c r="B256" t="s" s="5">
        <v>41</v>
      </c>
      <c r="C256" t="s" s="5">
        <v>157</v>
      </c>
      <c r="D256" t="s" s="5">
        <v>13</v>
      </c>
      <c r="E256" s="5"/>
      <c r="F256" t="s" s="5">
        <v>46</v>
      </c>
      <c r="G256" t="s" s="5">
        <v>15</v>
      </c>
      <c r="H256" s="5">
        <f>G256*F256</f>
      </c>
    </row>
    <row r="257">
      <c r="G257" t="s">
        <v>16</v>
      </c>
    </row>
    <row r="258">
      <c r="A258" s="3" t="s">
        <v>204</v>
      </c>
    </row>
    <row r="259">
      <c r="A259" s="7" t="s">
        <v>205</v>
      </c>
    </row>
    <row r="260" ht="50.0" customHeight="true" s="2" customFormat="true">
      <c r="A260" t="s">
        <v>3</v>
      </c>
      <c r="B260" t="s">
        <v>4</v>
      </c>
      <c r="C260" t="s">
        <v>5</v>
      </c>
      <c r="D260" t="s">
        <v>6</v>
      </c>
      <c r="E260" t="s">
        <v>7</v>
      </c>
      <c r="F260" t="s">
        <v>8</v>
      </c>
      <c r="G260" t="s">
        <v>9</v>
      </c>
      <c r="H260" t="s">
        <v>10</v>
      </c>
    </row>
    <row r="261">
      <c r="A261" t="n" s="4">
        <v>1.0</v>
      </c>
      <c r="B261" t="s" s="5">
        <v>11</v>
      </c>
      <c r="C261" t="s" s="5">
        <v>12</v>
      </c>
      <c r="D261" t="s" s="5">
        <v>13</v>
      </c>
      <c r="E261" s="5"/>
      <c r="F261" t="s" s="5">
        <v>206</v>
      </c>
      <c r="G261" t="s" s="5">
        <v>15</v>
      </c>
      <c r="H261" s="5">
        <f>G261*F261</f>
      </c>
    </row>
    <row r="262">
      <c r="A262" t="n" s="4">
        <v>2.0</v>
      </c>
      <c r="B262" t="s" s="5">
        <v>11</v>
      </c>
      <c r="C262" t="s" s="5">
        <v>12</v>
      </c>
      <c r="D262" t="s" s="5">
        <v>13</v>
      </c>
      <c r="E262" s="5"/>
      <c r="F262" t="s" s="5">
        <v>141</v>
      </c>
      <c r="G262" t="s" s="5">
        <v>15</v>
      </c>
      <c r="H262" s="5">
        <f>G262*F262</f>
      </c>
    </row>
    <row r="263">
      <c r="A263" t="n" s="4">
        <v>3.0</v>
      </c>
      <c r="B263" t="s" s="5">
        <v>11</v>
      </c>
      <c r="C263" t="s" s="5">
        <v>12</v>
      </c>
      <c r="D263" t="s" s="5">
        <v>13</v>
      </c>
      <c r="E263" s="5"/>
      <c r="F263" t="s" s="5">
        <v>141</v>
      </c>
      <c r="G263" t="s" s="5">
        <v>15</v>
      </c>
      <c r="H263" s="5">
        <f>G263*F263</f>
      </c>
    </row>
    <row r="264">
      <c r="A264" t="n" s="4">
        <v>4.0</v>
      </c>
      <c r="B264" t="s" s="5">
        <v>11</v>
      </c>
      <c r="C264" t="s" s="5">
        <v>12</v>
      </c>
      <c r="D264" t="s" s="5">
        <v>13</v>
      </c>
      <c r="E264" s="5"/>
      <c r="F264" t="s" s="5">
        <v>141</v>
      </c>
      <c r="G264" t="s" s="5">
        <v>15</v>
      </c>
      <c r="H264" s="5">
        <f>G264*F264</f>
      </c>
    </row>
    <row r="265">
      <c r="A265" t="n" s="4">
        <v>5.0</v>
      </c>
      <c r="B265" t="s" s="5">
        <v>11</v>
      </c>
      <c r="C265" t="s" s="5">
        <v>12</v>
      </c>
      <c r="D265" t="s" s="5">
        <v>13</v>
      </c>
      <c r="E265" s="5"/>
      <c r="F265" t="s" s="5">
        <v>141</v>
      </c>
      <c r="G265" t="s" s="5">
        <v>15</v>
      </c>
      <c r="H265" s="5">
        <f>G265*F265</f>
      </c>
    </row>
    <row r="266">
      <c r="A266" t="n" s="4">
        <v>6.0</v>
      </c>
      <c r="B266" t="s" s="5">
        <v>121</v>
      </c>
      <c r="C266" t="s" s="5">
        <v>122</v>
      </c>
      <c r="D266" t="s" s="5">
        <v>13</v>
      </c>
      <c r="E266" s="5"/>
      <c r="F266" t="s" s="5">
        <v>141</v>
      </c>
      <c r="G266" t="s" s="5">
        <v>15</v>
      </c>
      <c r="H266" s="5">
        <f>G266*F266</f>
      </c>
    </row>
    <row r="267">
      <c r="A267" t="n" s="4">
        <v>7.0</v>
      </c>
      <c r="B267" t="s" s="5">
        <v>75</v>
      </c>
      <c r="C267" t="s" s="5">
        <v>76</v>
      </c>
      <c r="D267" t="s" s="5">
        <v>13</v>
      </c>
      <c r="E267" s="5"/>
      <c r="F267" t="s" s="5">
        <v>163</v>
      </c>
      <c r="G267" t="s" s="5">
        <v>15</v>
      </c>
      <c r="H267" s="5">
        <f>G267*F267</f>
      </c>
    </row>
    <row r="268">
      <c r="A268" t="n" s="4">
        <v>8.0</v>
      </c>
      <c r="B268" t="s" s="5">
        <v>75</v>
      </c>
      <c r="C268" t="s" s="5">
        <v>76</v>
      </c>
      <c r="D268" t="s" s="5">
        <v>13</v>
      </c>
      <c r="E268" s="5"/>
      <c r="F268" t="s" s="5">
        <v>207</v>
      </c>
      <c r="G268" t="s" s="5">
        <v>15</v>
      </c>
      <c r="H268" s="5">
        <f>G268*F268</f>
      </c>
    </row>
    <row r="269">
      <c r="A269" t="n" s="4">
        <v>9.0</v>
      </c>
      <c r="B269" t="s" s="5">
        <v>79</v>
      </c>
      <c r="C269" t="s" s="5">
        <v>80</v>
      </c>
      <c r="D269" t="s" s="5">
        <v>13</v>
      </c>
      <c r="E269" s="5"/>
      <c r="F269" t="s" s="5">
        <v>207</v>
      </c>
      <c r="G269" t="s" s="5">
        <v>15</v>
      </c>
      <c r="H269" s="5">
        <f>G269*F269</f>
      </c>
    </row>
    <row r="270">
      <c r="A270" t="n" s="4">
        <v>10.0</v>
      </c>
      <c r="B270" t="s" s="5">
        <v>82</v>
      </c>
      <c r="C270" t="s" s="5">
        <v>83</v>
      </c>
      <c r="D270" t="s" s="5">
        <v>13</v>
      </c>
      <c r="E270" s="5"/>
      <c r="F270" t="s" s="5">
        <v>207</v>
      </c>
      <c r="G270" t="s" s="5">
        <v>15</v>
      </c>
      <c r="H270" s="5">
        <f>G270*F270</f>
      </c>
    </row>
    <row r="271">
      <c r="A271" t="n" s="4">
        <v>11.0</v>
      </c>
      <c r="B271" t="s" s="5">
        <v>85</v>
      </c>
      <c r="C271" t="s" s="5">
        <v>86</v>
      </c>
      <c r="D271" t="s" s="5">
        <v>13</v>
      </c>
      <c r="E271" s="5"/>
      <c r="F271" t="s" s="5">
        <v>24</v>
      </c>
      <c r="G271" t="s" s="5">
        <v>15</v>
      </c>
      <c r="H271" s="5">
        <f>G271*F271</f>
      </c>
    </row>
    <row r="272">
      <c r="G272" t="s">
        <v>16</v>
      </c>
    </row>
    <row r="273">
      <c r="A273" s="3" t="s">
        <v>208</v>
      </c>
    </row>
    <row r="274">
      <c r="A274" s="7" t="s">
        <v>209</v>
      </c>
    </row>
    <row r="275" ht="50.0" customHeight="true" s="2" customFormat="true">
      <c r="A275" t="s">
        <v>3</v>
      </c>
      <c r="B275" t="s">
        <v>4</v>
      </c>
      <c r="C275" t="s">
        <v>5</v>
      </c>
      <c r="D275" t="s">
        <v>6</v>
      </c>
      <c r="E275" t="s">
        <v>7</v>
      </c>
      <c r="F275" t="s">
        <v>8</v>
      </c>
      <c r="G275" t="s">
        <v>9</v>
      </c>
      <c r="H275" t="s">
        <v>10</v>
      </c>
    </row>
    <row r="276">
      <c r="A276" t="n" s="4">
        <v>1.0</v>
      </c>
      <c r="B276" t="s" s="5">
        <v>22</v>
      </c>
      <c r="C276" t="s" s="5">
        <v>23</v>
      </c>
      <c r="D276" t="s" s="5">
        <v>13</v>
      </c>
      <c r="E276" s="5"/>
      <c r="F276" t="s" s="5">
        <v>197</v>
      </c>
      <c r="G276" t="s" s="5">
        <v>15</v>
      </c>
      <c r="H276" s="5">
        <f>G276*F276</f>
      </c>
    </row>
    <row r="277">
      <c r="G277" t="s">
        <v>16</v>
      </c>
    </row>
    <row r="278">
      <c r="A278" s="3" t="s">
        <v>210</v>
      </c>
    </row>
    <row r="279">
      <c r="A279" s="7" t="s">
        <v>211</v>
      </c>
    </row>
    <row r="280" ht="50.0" customHeight="true" s="2" customFormat="true">
      <c r="A280" t="s">
        <v>3</v>
      </c>
      <c r="B280" t="s">
        <v>4</v>
      </c>
      <c r="C280" t="s">
        <v>5</v>
      </c>
      <c r="D280" t="s">
        <v>6</v>
      </c>
      <c r="E280" t="s">
        <v>7</v>
      </c>
      <c r="F280" t="s">
        <v>8</v>
      </c>
      <c r="G280" t="s">
        <v>9</v>
      </c>
      <c r="H280" t="s">
        <v>10</v>
      </c>
    </row>
    <row r="281">
      <c r="A281" t="n" s="4">
        <v>1.0</v>
      </c>
      <c r="B281" t="s" s="5">
        <v>11</v>
      </c>
      <c r="C281" t="s" s="5">
        <v>12</v>
      </c>
      <c r="D281" t="s" s="5">
        <v>13</v>
      </c>
      <c r="E281" s="5"/>
      <c r="F281" t="s" s="5">
        <v>142</v>
      </c>
      <c r="G281" t="s" s="5">
        <v>15</v>
      </c>
      <c r="H281" s="5">
        <f>G281*F281</f>
      </c>
    </row>
    <row r="282">
      <c r="A282" t="n" s="4">
        <v>2.0</v>
      </c>
      <c r="B282" t="s" s="5">
        <v>112</v>
      </c>
      <c r="C282" t="s" s="5">
        <v>113</v>
      </c>
      <c r="D282" t="s" s="5">
        <v>13</v>
      </c>
      <c r="E282" s="5"/>
      <c r="F282" t="s" s="5">
        <v>212</v>
      </c>
      <c r="G282" t="s" s="5">
        <v>15</v>
      </c>
      <c r="H282" s="5">
        <f>G282*F282</f>
      </c>
    </row>
    <row r="283">
      <c r="A283" t="n" s="4">
        <v>3.0</v>
      </c>
      <c r="B283" t="s" s="5">
        <v>118</v>
      </c>
      <c r="C283" t="s" s="5">
        <v>119</v>
      </c>
      <c r="D283" t="s" s="5">
        <v>13</v>
      </c>
      <c r="E283" s="5"/>
      <c r="F283" t="s" s="5">
        <v>197</v>
      </c>
      <c r="G283" t="s" s="5">
        <v>15</v>
      </c>
      <c r="H283" s="5">
        <f>G283*F283</f>
      </c>
    </row>
    <row r="284">
      <c r="G284" t="s">
        <v>16</v>
      </c>
    </row>
    <row r="285">
      <c r="A285" s="3" t="s">
        <v>213</v>
      </c>
    </row>
    <row r="286">
      <c r="A286" s="7" t="s">
        <v>214</v>
      </c>
    </row>
    <row r="287" ht="50.0" customHeight="true" s="2" customFormat="true">
      <c r="A287" t="s">
        <v>3</v>
      </c>
      <c r="B287" t="s">
        <v>4</v>
      </c>
      <c r="C287" t="s">
        <v>5</v>
      </c>
      <c r="D287" t="s">
        <v>6</v>
      </c>
      <c r="E287" t="s">
        <v>7</v>
      </c>
      <c r="F287" t="s">
        <v>8</v>
      </c>
      <c r="G287" t="s">
        <v>9</v>
      </c>
      <c r="H287" t="s">
        <v>10</v>
      </c>
    </row>
    <row r="288">
      <c r="A288" t="n" s="4">
        <v>1.0</v>
      </c>
      <c r="B288" t="s" s="5">
        <v>11</v>
      </c>
      <c r="C288" t="s" s="5">
        <v>12</v>
      </c>
      <c r="D288" t="s" s="5">
        <v>13</v>
      </c>
      <c r="E288" s="5"/>
      <c r="F288" t="s" s="5">
        <v>215</v>
      </c>
      <c r="G288" t="s" s="5">
        <v>15</v>
      </c>
      <c r="H288" s="5">
        <f>G288*F288</f>
      </c>
    </row>
    <row r="289">
      <c r="G289" t="s">
        <v>16</v>
      </c>
    </row>
    <row r="290">
      <c r="A290" s="3" t="s">
        <v>216</v>
      </c>
    </row>
    <row r="291">
      <c r="A291" s="7" t="s">
        <v>217</v>
      </c>
    </row>
    <row r="292" ht="50.0" customHeight="true" s="2" customFormat="true">
      <c r="A292" t="s">
        <v>3</v>
      </c>
      <c r="B292" t="s">
        <v>4</v>
      </c>
      <c r="C292" t="s">
        <v>5</v>
      </c>
      <c r="D292" t="s">
        <v>6</v>
      </c>
      <c r="E292" t="s">
        <v>7</v>
      </c>
      <c r="F292" t="s">
        <v>8</v>
      </c>
      <c r="G292" t="s">
        <v>9</v>
      </c>
      <c r="H292" t="s">
        <v>10</v>
      </c>
    </row>
    <row r="293">
      <c r="A293" t="n" s="4">
        <v>1.0</v>
      </c>
      <c r="B293" t="s" s="5">
        <v>22</v>
      </c>
      <c r="C293" t="s" s="5">
        <v>23</v>
      </c>
      <c r="D293" t="s" s="5">
        <v>13</v>
      </c>
      <c r="E293" s="5"/>
      <c r="F293" t="s" s="5">
        <v>207</v>
      </c>
      <c r="G293" t="s" s="5">
        <v>15</v>
      </c>
      <c r="H293" s="5">
        <f>G293*F293</f>
      </c>
    </row>
    <row r="294">
      <c r="G294" t="s">
        <v>16</v>
      </c>
    </row>
    <row r="295">
      <c r="A295" s="3" t="s">
        <v>218</v>
      </c>
    </row>
    <row r="296">
      <c r="A296" s="7" t="s">
        <v>219</v>
      </c>
    </row>
    <row r="297" ht="50.0" customHeight="true" s="2" customFormat="true">
      <c r="A297" t="s">
        <v>3</v>
      </c>
      <c r="B297" t="s">
        <v>4</v>
      </c>
      <c r="C297" t="s">
        <v>5</v>
      </c>
      <c r="D297" t="s">
        <v>6</v>
      </c>
      <c r="E297" t="s">
        <v>7</v>
      </c>
      <c r="F297" t="s">
        <v>8</v>
      </c>
      <c r="G297" t="s">
        <v>9</v>
      </c>
      <c r="H297" t="s">
        <v>10</v>
      </c>
    </row>
    <row r="298">
      <c r="A298" t="n" s="4">
        <v>1.0</v>
      </c>
      <c r="B298" t="s" s="5">
        <v>85</v>
      </c>
      <c r="C298" t="s" s="5">
        <v>86</v>
      </c>
      <c r="D298" t="s" s="5">
        <v>13</v>
      </c>
      <c r="E298" s="5"/>
      <c r="F298" t="s" s="5">
        <v>197</v>
      </c>
      <c r="G298" t="s" s="5">
        <v>15</v>
      </c>
      <c r="H298" s="5">
        <f>G298*F298</f>
      </c>
    </row>
    <row r="299">
      <c r="A299" t="n" s="4">
        <v>2.0</v>
      </c>
      <c r="B299" t="s" s="5">
        <v>11</v>
      </c>
      <c r="C299" t="s" s="5">
        <v>12</v>
      </c>
      <c r="D299" t="s" s="5">
        <v>13</v>
      </c>
      <c r="E299" s="5"/>
      <c r="F299" t="s" s="5">
        <v>141</v>
      </c>
      <c r="G299" t="s" s="5">
        <v>15</v>
      </c>
      <c r="H299" s="5">
        <f>G299*F299</f>
      </c>
    </row>
    <row r="300">
      <c r="A300" t="n" s="4">
        <v>3.0</v>
      </c>
      <c r="B300" t="s" s="5">
        <v>112</v>
      </c>
      <c r="C300" t="s" s="5">
        <v>113</v>
      </c>
      <c r="D300" t="s" s="5">
        <v>13</v>
      </c>
      <c r="E300" s="5"/>
      <c r="F300" t="s" s="5">
        <v>197</v>
      </c>
      <c r="G300" t="s" s="5">
        <v>15</v>
      </c>
      <c r="H300" s="5">
        <f>G300*F300</f>
      </c>
    </row>
    <row r="301">
      <c r="A301" t="n" s="4">
        <v>4.0</v>
      </c>
      <c r="B301" t="s" s="5">
        <v>110</v>
      </c>
      <c r="C301" t="s" s="5">
        <v>111</v>
      </c>
      <c r="D301" t="s" s="5">
        <v>13</v>
      </c>
      <c r="E301" s="5"/>
      <c r="F301" t="s" s="5">
        <v>197</v>
      </c>
      <c r="G301" t="s" s="5">
        <v>15</v>
      </c>
      <c r="H301" s="5">
        <f>G301*F301</f>
      </c>
    </row>
    <row r="302">
      <c r="A302" t="n" s="4">
        <v>5.0</v>
      </c>
      <c r="B302" t="s" s="5">
        <v>118</v>
      </c>
      <c r="C302" t="s" s="5">
        <v>119</v>
      </c>
      <c r="D302" t="s" s="5">
        <v>13</v>
      </c>
      <c r="E302" s="5"/>
      <c r="F302" t="s" s="5">
        <v>197</v>
      </c>
      <c r="G302" t="s" s="5">
        <v>15</v>
      </c>
      <c r="H302" s="5">
        <f>G302*F302</f>
      </c>
    </row>
    <row r="303">
      <c r="G303" t="s">
        <v>16</v>
      </c>
    </row>
    <row r="304">
      <c r="A304" s="3" t="s">
        <v>220</v>
      </c>
    </row>
    <row r="305">
      <c r="A305" s="7" t="s">
        <v>221</v>
      </c>
    </row>
    <row r="306" ht="50.0" customHeight="true" s="2" customFormat="true">
      <c r="A306" t="s">
        <v>3</v>
      </c>
      <c r="B306" t="s">
        <v>4</v>
      </c>
      <c r="C306" t="s">
        <v>5</v>
      </c>
      <c r="D306" t="s">
        <v>6</v>
      </c>
      <c r="E306" t="s">
        <v>7</v>
      </c>
      <c r="F306" t="s">
        <v>8</v>
      </c>
      <c r="G306" t="s">
        <v>9</v>
      </c>
      <c r="H306" t="s">
        <v>10</v>
      </c>
    </row>
    <row r="307">
      <c r="A307" t="n" s="4">
        <v>1.0</v>
      </c>
      <c r="B307" t="s" s="5">
        <v>11</v>
      </c>
      <c r="C307" t="s" s="5">
        <v>12</v>
      </c>
      <c r="D307" t="s" s="5">
        <v>13</v>
      </c>
      <c r="E307" s="5"/>
      <c r="F307" t="s" s="5">
        <v>138</v>
      </c>
      <c r="G307" t="s" s="5">
        <v>15</v>
      </c>
      <c r="H307" s="5">
        <f>G307*F307</f>
      </c>
    </row>
    <row r="308">
      <c r="A308" t="n" s="4">
        <v>2.0</v>
      </c>
      <c r="B308" t="s" s="5">
        <v>85</v>
      </c>
      <c r="C308" t="s" s="5">
        <v>86</v>
      </c>
      <c r="D308" t="s" s="5">
        <v>13</v>
      </c>
      <c r="E308" s="5"/>
      <c r="F308" t="s" s="5">
        <v>74</v>
      </c>
      <c r="G308" t="s" s="5">
        <v>15</v>
      </c>
      <c r="H308" s="5">
        <f>G308*F308</f>
      </c>
    </row>
    <row r="309">
      <c r="A309" t="n" s="4">
        <v>3.0</v>
      </c>
      <c r="B309" t="s" s="5">
        <v>116</v>
      </c>
      <c r="C309" t="s" s="5">
        <v>117</v>
      </c>
      <c r="D309" t="s" s="5">
        <v>13</v>
      </c>
      <c r="E309" s="5"/>
      <c r="F309" t="s" s="5">
        <v>43</v>
      </c>
      <c r="G309" t="s" s="5">
        <v>15</v>
      </c>
      <c r="H309" s="5">
        <f>G309*F309</f>
      </c>
    </row>
    <row r="310">
      <c r="A310" t="n" s="4">
        <v>4.0</v>
      </c>
      <c r="B310" t="s" s="5">
        <v>114</v>
      </c>
      <c r="C310" t="s" s="5">
        <v>115</v>
      </c>
      <c r="D310" t="s" s="5">
        <v>13</v>
      </c>
      <c r="E310" s="5"/>
      <c r="F310" t="s" s="5">
        <v>120</v>
      </c>
      <c r="G310" t="s" s="5">
        <v>15</v>
      </c>
      <c r="H310" s="5">
        <f>G310*F310</f>
      </c>
    </row>
    <row r="311">
      <c r="A311" t="n" s="4">
        <v>5.0</v>
      </c>
      <c r="B311" t="s" s="5">
        <v>112</v>
      </c>
      <c r="C311" t="s" s="5">
        <v>113</v>
      </c>
      <c r="D311" t="s" s="5">
        <v>13</v>
      </c>
      <c r="E311" s="5"/>
      <c r="F311" t="s" s="5">
        <v>185</v>
      </c>
      <c r="G311" t="s" s="5">
        <v>15</v>
      </c>
      <c r="H311" s="5">
        <f>G311*F311</f>
      </c>
    </row>
    <row r="312">
      <c r="A312" t="n" s="4">
        <v>6.0</v>
      </c>
      <c r="B312" t="s" s="5">
        <v>110</v>
      </c>
      <c r="C312" t="s" s="5">
        <v>111</v>
      </c>
      <c r="D312" t="s" s="5">
        <v>13</v>
      </c>
      <c r="E312" s="5"/>
      <c r="F312" t="s" s="5">
        <v>123</v>
      </c>
      <c r="G312" t="s" s="5">
        <v>15</v>
      </c>
      <c r="H312" s="5">
        <f>G312*F312</f>
      </c>
    </row>
    <row r="313">
      <c r="A313" t="n" s="4">
        <v>7.0</v>
      </c>
      <c r="B313" t="s" s="5">
        <v>118</v>
      </c>
      <c r="C313" t="s" s="5">
        <v>119</v>
      </c>
      <c r="D313" t="s" s="5">
        <v>13</v>
      </c>
      <c r="E313" s="5"/>
      <c r="F313" t="s" s="5">
        <v>123</v>
      </c>
      <c r="G313" t="s" s="5">
        <v>15</v>
      </c>
      <c r="H313" s="5">
        <f>G313*F313</f>
      </c>
    </row>
    <row r="314">
      <c r="A314" t="n" s="4">
        <v>8.0</v>
      </c>
      <c r="B314" t="s" s="5">
        <v>118</v>
      </c>
      <c r="C314" t="s" s="5">
        <v>119</v>
      </c>
      <c r="D314" t="s" s="5">
        <v>13</v>
      </c>
      <c r="E314" s="5"/>
      <c r="F314" t="s" s="5">
        <v>123</v>
      </c>
      <c r="G314" t="s" s="5">
        <v>15</v>
      </c>
      <c r="H314" s="5">
        <f>G314*F314</f>
      </c>
    </row>
    <row r="315">
      <c r="A315" t="n" s="4">
        <v>9.0</v>
      </c>
      <c r="B315" t="s" s="5">
        <v>69</v>
      </c>
      <c r="C315" t="s" s="5">
        <v>70</v>
      </c>
      <c r="D315" t="s" s="5">
        <v>13</v>
      </c>
      <c r="E315" s="5"/>
      <c r="F315" t="s" s="5">
        <v>43</v>
      </c>
      <c r="G315" t="s" s="5">
        <v>15</v>
      </c>
      <c r="H315" s="5">
        <f>G315*F315</f>
      </c>
    </row>
    <row r="316">
      <c r="A316" t="n" s="4">
        <v>10.0</v>
      </c>
      <c r="B316" t="s" s="5">
        <v>66</v>
      </c>
      <c r="C316" t="s" s="5">
        <v>67</v>
      </c>
      <c r="D316" t="s" s="5">
        <v>13</v>
      </c>
      <c r="E316" s="5"/>
      <c r="F316" t="s" s="5">
        <v>32</v>
      </c>
      <c r="G316" t="s" s="5">
        <v>15</v>
      </c>
      <c r="H316" s="5">
        <f>G316*F316</f>
      </c>
    </row>
    <row r="317">
      <c r="A317" t="n" s="4">
        <v>11.0</v>
      </c>
      <c r="B317" t="s" s="5">
        <v>60</v>
      </c>
      <c r="C317" t="s" s="5">
        <v>222</v>
      </c>
      <c r="D317" t="s" s="5">
        <v>13</v>
      </c>
      <c r="E317" s="5"/>
      <c r="F317" t="s" s="5">
        <v>81</v>
      </c>
      <c r="G317" t="s" s="5">
        <v>15</v>
      </c>
      <c r="H317" s="5">
        <f>G317*F317</f>
      </c>
    </row>
    <row r="318">
      <c r="A318" t="n" s="4">
        <v>12.0</v>
      </c>
      <c r="B318" t="s" s="5">
        <v>223</v>
      </c>
      <c r="C318" t="s" s="5">
        <v>224</v>
      </c>
      <c r="D318" t="s" s="5">
        <v>172</v>
      </c>
      <c r="E318" s="5"/>
      <c r="F318" t="s" s="5">
        <v>123</v>
      </c>
      <c r="G318" t="s" s="5">
        <v>15</v>
      </c>
      <c r="H318" s="5">
        <f>G318*F318</f>
      </c>
    </row>
    <row r="319">
      <c r="G319" t="s">
        <v>16</v>
      </c>
    </row>
    <row r="320">
      <c r="A320" s="3" t="s">
        <v>225</v>
      </c>
    </row>
    <row r="321">
      <c r="A321" s="7" t="s">
        <v>226</v>
      </c>
    </row>
    <row r="322" ht="50.0" customHeight="true" s="2" customFormat="true">
      <c r="A322" t="s">
        <v>3</v>
      </c>
      <c r="B322" t="s">
        <v>4</v>
      </c>
      <c r="C322" t="s">
        <v>5</v>
      </c>
      <c r="D322" t="s">
        <v>6</v>
      </c>
      <c r="E322" t="s">
        <v>7</v>
      </c>
      <c r="F322" t="s">
        <v>8</v>
      </c>
      <c r="G322" t="s">
        <v>9</v>
      </c>
      <c r="H322" t="s">
        <v>10</v>
      </c>
    </row>
    <row r="323">
      <c r="A323" t="n" s="4">
        <v>1.0</v>
      </c>
      <c r="B323" t="s" s="5">
        <v>22</v>
      </c>
      <c r="C323" t="s" s="5">
        <v>23</v>
      </c>
      <c r="D323" t="s" s="5">
        <v>13</v>
      </c>
      <c r="E323" s="5"/>
      <c r="F323" t="s" s="5">
        <v>43</v>
      </c>
      <c r="G323" t="s" s="5">
        <v>15</v>
      </c>
      <c r="H323" s="5">
        <f>G323*F323</f>
      </c>
    </row>
    <row r="324">
      <c r="G324" t="s">
        <v>16</v>
      </c>
    </row>
    <row r="325">
      <c r="A325" s="3" t="s">
        <v>227</v>
      </c>
    </row>
    <row r="326">
      <c r="A326" s="7" t="s">
        <v>228</v>
      </c>
    </row>
    <row r="327" ht="50.0" customHeight="true" s="2" customFormat="true">
      <c r="A327" t="s">
        <v>3</v>
      </c>
      <c r="B327" t="s">
        <v>4</v>
      </c>
      <c r="C327" t="s">
        <v>5</v>
      </c>
      <c r="D327" t="s">
        <v>6</v>
      </c>
      <c r="E327" t="s">
        <v>7</v>
      </c>
      <c r="F327" t="s">
        <v>8</v>
      </c>
      <c r="G327" t="s">
        <v>9</v>
      </c>
      <c r="H327" t="s">
        <v>10</v>
      </c>
    </row>
    <row r="328">
      <c r="A328" t="n" s="4">
        <v>1.0</v>
      </c>
      <c r="B328" t="s" s="5">
        <v>11</v>
      </c>
      <c r="C328" t="s" s="5">
        <v>12</v>
      </c>
      <c r="D328" t="s" s="5">
        <v>13</v>
      </c>
      <c r="E328" s="5"/>
      <c r="F328" t="s" s="5">
        <v>102</v>
      </c>
      <c r="G328" t="s" s="5">
        <v>15</v>
      </c>
      <c r="H328" s="5">
        <f>G328*F328</f>
      </c>
    </row>
    <row r="329">
      <c r="A329" t="n" s="4">
        <v>2.0</v>
      </c>
      <c r="B329" t="s" s="5">
        <v>11</v>
      </c>
      <c r="C329" t="s" s="5">
        <v>12</v>
      </c>
      <c r="D329" t="s" s="5">
        <v>13</v>
      </c>
      <c r="E329" s="5"/>
      <c r="F329" t="s" s="5">
        <v>71</v>
      </c>
      <c r="G329" t="s" s="5">
        <v>15</v>
      </c>
      <c r="H329" s="5">
        <f>G329*F329</f>
      </c>
    </row>
    <row r="330">
      <c r="A330" t="n" s="4">
        <v>3.0</v>
      </c>
      <c r="B330" t="s" s="5">
        <v>11</v>
      </c>
      <c r="C330" t="s" s="5">
        <v>12</v>
      </c>
      <c r="D330" t="s" s="5">
        <v>13</v>
      </c>
      <c r="E330" s="5"/>
      <c r="F330" t="s" s="5">
        <v>155</v>
      </c>
      <c r="G330" t="s" s="5">
        <v>15</v>
      </c>
      <c r="H330" s="5">
        <f>G330*F330</f>
      </c>
    </row>
    <row r="331">
      <c r="A331" t="n" s="4">
        <v>4.0</v>
      </c>
      <c r="B331" t="s" s="5">
        <v>110</v>
      </c>
      <c r="C331" t="s" s="5">
        <v>111</v>
      </c>
      <c r="D331" t="s" s="5">
        <v>13</v>
      </c>
      <c r="E331" s="5"/>
      <c r="F331" t="s" s="5">
        <v>229</v>
      </c>
      <c r="G331" t="s" s="5">
        <v>15</v>
      </c>
      <c r="H331" s="5">
        <f>G331*F331</f>
      </c>
    </row>
    <row r="332">
      <c r="G332" t="s">
        <v>16</v>
      </c>
    </row>
    <row r="333">
      <c r="A333" s="3" t="s">
        <v>230</v>
      </c>
    </row>
    <row r="334">
      <c r="A334" s="7" t="s">
        <v>231</v>
      </c>
    </row>
    <row r="335" ht="50.0" customHeight="true" s="2" customFormat="true">
      <c r="A335" t="s">
        <v>3</v>
      </c>
      <c r="B335" t="s">
        <v>4</v>
      </c>
      <c r="C335" t="s">
        <v>5</v>
      </c>
      <c r="D335" t="s">
        <v>6</v>
      </c>
      <c r="E335" t="s">
        <v>7</v>
      </c>
      <c r="F335" t="s">
        <v>8</v>
      </c>
      <c r="G335" t="s">
        <v>9</v>
      </c>
      <c r="H335" t="s">
        <v>10</v>
      </c>
    </row>
    <row r="336">
      <c r="A336" t="n" s="4">
        <v>1.0</v>
      </c>
      <c r="B336" t="s" s="5">
        <v>232</v>
      </c>
      <c r="C336" t="s" s="5">
        <v>233</v>
      </c>
      <c r="D336" t="s" s="5">
        <v>13</v>
      </c>
      <c r="E336" s="5"/>
      <c r="F336" t="s" s="5">
        <v>120</v>
      </c>
      <c r="G336" t="s" s="5">
        <v>15</v>
      </c>
      <c r="H336" s="5">
        <f>G336*F336</f>
      </c>
    </row>
    <row r="337">
      <c r="A337" t="n" s="4">
        <v>2.0</v>
      </c>
      <c r="B337" t="s" s="5">
        <v>234</v>
      </c>
      <c r="C337" t="s" s="5">
        <v>235</v>
      </c>
      <c r="D337" t="s" s="5">
        <v>13</v>
      </c>
      <c r="E337" s="5"/>
      <c r="F337" t="s" s="5">
        <v>120</v>
      </c>
      <c r="G337" t="s" s="5">
        <v>15</v>
      </c>
      <c r="H337" s="5">
        <f>G337*F337</f>
      </c>
    </row>
    <row r="338">
      <c r="G338" t="s">
        <v>16</v>
      </c>
    </row>
    <row r="344">
      <c r="B344" t="s" s="8">
        <v>236</v>
      </c>
      <c r="C344" s="8"/>
    </row>
    <row r="345">
      <c r="B345" t="s">
        <v>237</v>
      </c>
      <c r="C345" t="s">
        <v>238</v>
      </c>
    </row>
    <row r="346">
      <c r="B346" t="s">
        <v>239</v>
      </c>
      <c r="C346" t="s">
        <v>240</v>
      </c>
    </row>
  </sheetData>
  <mergeCells>
    <mergeCell ref="A1:L1"/>
    <mergeCell ref="A2:L2"/>
    <mergeCell ref="A3:K3"/>
    <mergeCell ref="A7:L7"/>
    <mergeCell ref="A8:K8"/>
    <mergeCell ref="A24:L24"/>
    <mergeCell ref="A25:K25"/>
    <mergeCell ref="A46:L46"/>
    <mergeCell ref="A47:K47"/>
    <mergeCell ref="A54:L54"/>
    <mergeCell ref="A55:K55"/>
    <mergeCell ref="A64:L64"/>
    <mergeCell ref="A65:K65"/>
    <mergeCell ref="A70:L70"/>
    <mergeCell ref="A71:K71"/>
    <mergeCell ref="A75:L75"/>
    <mergeCell ref="A76:K76"/>
    <mergeCell ref="A83:L83"/>
    <mergeCell ref="A84:K84"/>
    <mergeCell ref="A96:L96"/>
    <mergeCell ref="A97:K97"/>
    <mergeCell ref="A103:L103"/>
    <mergeCell ref="A104:K104"/>
    <mergeCell ref="A109:L109"/>
    <mergeCell ref="A110:K110"/>
    <mergeCell ref="A114:L114"/>
    <mergeCell ref="A115:K115"/>
    <mergeCell ref="A126:L126"/>
    <mergeCell ref="A127:K127"/>
    <mergeCell ref="A140:L140"/>
    <mergeCell ref="A141:K141"/>
    <mergeCell ref="A147:L147"/>
    <mergeCell ref="A148:K148"/>
    <mergeCell ref="A159:L159"/>
    <mergeCell ref="A160:K160"/>
    <mergeCell ref="A167:L167"/>
    <mergeCell ref="A168:K168"/>
    <mergeCell ref="A173:L173"/>
    <mergeCell ref="A174:K174"/>
    <mergeCell ref="A179:L179"/>
    <mergeCell ref="A180:K180"/>
    <mergeCell ref="A184:L184"/>
    <mergeCell ref="A185:K185"/>
    <mergeCell ref="A190:L190"/>
    <mergeCell ref="A191:K191"/>
    <mergeCell ref="A208:L208"/>
    <mergeCell ref="A209:K209"/>
    <mergeCell ref="A215:L215"/>
    <mergeCell ref="A216:K216"/>
    <mergeCell ref="A233:L233"/>
    <mergeCell ref="A234:K234"/>
    <mergeCell ref="A243:L243"/>
    <mergeCell ref="A244:K244"/>
    <mergeCell ref="A248:L248"/>
    <mergeCell ref="A249:K249"/>
    <mergeCell ref="A258:L258"/>
    <mergeCell ref="A259:K259"/>
    <mergeCell ref="A273:L273"/>
    <mergeCell ref="A274:K274"/>
    <mergeCell ref="A278:L278"/>
    <mergeCell ref="A279:K279"/>
    <mergeCell ref="A285:L285"/>
    <mergeCell ref="A286:K286"/>
    <mergeCell ref="A290:L290"/>
    <mergeCell ref="A291:K291"/>
    <mergeCell ref="A295:L295"/>
    <mergeCell ref="A296:K296"/>
    <mergeCell ref="A304:L304"/>
    <mergeCell ref="A305:K305"/>
    <mergeCell ref="A320:L320"/>
    <mergeCell ref="A321:K321"/>
    <mergeCell ref="A325:L325"/>
    <mergeCell ref="A326:K326"/>
    <mergeCell ref="A333:L333"/>
    <mergeCell ref="A334:K3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2024-11-22T08:04:12Z</dcterms:created>
  <dc:creator>Apache POI</dc:creator>
</cp:coreProperties>
</file>