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<sst xmlns="http://schemas.openxmlformats.org/spreadsheetml/2006/main" count="2336" uniqueCount="193">
  <si>
    <t>Ítems del llamado Construcción de Aulas, Baños, Cocinas y Comedores; Albergue y Ampliación de la Facultad de CyT de la UNI con ID: 264910</t>
  </si>
  <si>
    <t>LOTE NRO: 1</t>
  </si>
  <si>
    <t>Escuela Básica Nº 1504 Epifanio Mendez Fleitas - Taruma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</si>
  <si>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</si>
  <si>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</si>
  <si>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</si>
  <si>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</si>
  <si>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</si>
  <si>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</si>
  <si>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</si>
  <si>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</si>
  <si>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</si>
  <si>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</si>
  <si>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</si>
  <si>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</si>
  <si>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55121727-002</t>
  </si>
  <si>
    <t>Letrero luminoso de metal</t>
  </si>
  <si>
    <t>72131601-003</t>
  </si>
  <si>
    <t>Cimiento</t>
  </si>
  <si>
    <t>Metros cúbicos</t>
  </si>
  <si>
    <t>13</t>
  </si>
  <si>
    <t>72131601-004</t>
  </si>
  <si>
    <t>Colocacion de hormigon armado</t>
  </si>
  <si>
    <t>72131601-005</t>
  </si>
  <si>
    <t>Mamposteria</t>
  </si>
  <si>
    <t>Metros cuadrados</t>
  </si>
  <si>
    <t>16,04</t>
  </si>
  <si>
    <t>17,63</t>
  </si>
  <si>
    <t>72131601-006</t>
  </si>
  <si>
    <t>Aislacion</t>
  </si>
  <si>
    <t>46,1</t>
  </si>
  <si>
    <t>Metro lineal</t>
  </si>
  <si>
    <t>10,4</t>
  </si>
  <si>
    <t>72131601-007</t>
  </si>
  <si>
    <t>Construccion/Colocacion de techo/tinglado</t>
  </si>
  <si>
    <t>120</t>
  </si>
  <si>
    <t>72131601-008</t>
  </si>
  <si>
    <t>Revoques</t>
  </si>
  <si>
    <t>72131601-009</t>
  </si>
  <si>
    <t>Colocacion de pisos - contrapisos</t>
  </si>
  <si>
    <t>89,74</t>
  </si>
  <si>
    <t>55,9</t>
  </si>
  <si>
    <t>72101903-001</t>
  </si>
  <si>
    <t>Carpinteria metalica</t>
  </si>
  <si>
    <t>72131601-010</t>
  </si>
  <si>
    <t>Aberturas</t>
  </si>
  <si>
    <t>40,6</t>
  </si>
  <si>
    <t>72131601-012</t>
  </si>
  <si>
    <t>Servicio de pintura</t>
  </si>
  <si>
    <t>72102602-004</t>
  </si>
  <si>
    <t xml:space="preserve">Colocacion de vidrios </t>
  </si>
  <si>
    <t>12,6</t>
  </si>
  <si>
    <t>72131601-001</t>
  </si>
  <si>
    <t>Construccion e instalaciones electricas</t>
  </si>
  <si>
    <t>Unidad Medida Global</t>
  </si>
  <si>
    <t>72102304-007</t>
  </si>
  <si>
    <t>Construccion de desague cloacal</t>
  </si>
  <si>
    <t>72102508-003</t>
  </si>
  <si>
    <t>Revestimiento de azulejos</t>
  </si>
  <si>
    <t>6,09</t>
  </si>
  <si>
    <t>72101601-002</t>
  </si>
  <si>
    <t>Montaje / Desmontaje de cielorraso</t>
  </si>
  <si>
    <t>72131601-013</t>
  </si>
  <si>
    <t>Limpieza de obra</t>
  </si>
  <si>
    <t>93,74</t>
  </si>
  <si>
    <t>Precio Total</t>
  </si>
  <si>
    <t>LOTE NRO: 2</t>
  </si>
  <si>
    <t>Escuela Basica Nº 736 Doña Juana Maria de Lara Hohenau 5 Santa Maria, Contrato Abierto: No , Abastecimiento simultáneo: No</t>
  </si>
  <si>
    <t>36,6</t>
  </si>
  <si>
    <t>LOTE NRO: 3</t>
  </si>
  <si>
    <t>Colegio Técnico Agropecuario San Pedro Apostol, Contrato Abierto: No , Abastecimiento simultáneo: No</t>
  </si>
  <si>
    <t>15</t>
  </si>
  <si>
    <t>35</t>
  </si>
  <si>
    <t>112</t>
  </si>
  <si>
    <t>280</t>
  </si>
  <si>
    <t>90</t>
  </si>
  <si>
    <t>22</t>
  </si>
  <si>
    <t>55</t>
  </si>
  <si>
    <t>13,6</t>
  </si>
  <si>
    <t>50</t>
  </si>
  <si>
    <t>20</t>
  </si>
  <si>
    <t>110</t>
  </si>
  <si>
    <t>LOTE NRO: 4</t>
  </si>
  <si>
    <t>Escuela Básica Nº 65 República Argentina- Bº Ciudad Nueva, Contrato Abierto: No , Abastecimiento simultáneo: No</t>
  </si>
  <si>
    <t>8</t>
  </si>
  <si>
    <t>1.271</t>
  </si>
  <si>
    <t>LOTE NRO: 5</t>
  </si>
  <si>
    <t>Escuela Carlos A. López, Contrato Abierto: No , Abastecimiento simultáneo: No</t>
  </si>
  <si>
    <t>45</t>
  </si>
  <si>
    <t>32</t>
  </si>
  <si>
    <t>100</t>
  </si>
  <si>
    <t>96</t>
  </si>
  <si>
    <t>148</t>
  </si>
  <si>
    <t>LOTE NRO: 6</t>
  </si>
  <si>
    <t>Universidad Nacional de Itapúa- Ampliación de Facultad de CyT, Contrato Abierto: No , Abastecimiento simultáneo: No</t>
  </si>
  <si>
    <t>25</t>
  </si>
  <si>
    <t>7</t>
  </si>
  <si>
    <t>72102203-010</t>
  </si>
  <si>
    <t>Instalacion de equipos telefonicos</t>
  </si>
  <si>
    <t>19</t>
  </si>
  <si>
    <t>10</t>
  </si>
  <si>
    <t>LOTE NRO: 7</t>
  </si>
  <si>
    <t>Escuela Básica Nº 7754 Yukeri, Contrato Abierto: No , Abastecimiento simultáneo: No</t>
  </si>
  <si>
    <t>24</t>
  </si>
  <si>
    <t>11</t>
  </si>
  <si>
    <t>5</t>
  </si>
  <si>
    <t>168,5</t>
  </si>
  <si>
    <t>67</t>
  </si>
  <si>
    <t>2</t>
  </si>
  <si>
    <t>14</t>
  </si>
  <si>
    <t>72102602-002</t>
  </si>
  <si>
    <t xml:space="preserve">Mantenimiento y reparacion de muebles </t>
  </si>
  <si>
    <t>125</t>
  </si>
  <si>
    <t>LOTE NRO: 8</t>
  </si>
  <si>
    <t>Escuala Básica Nº 2883 Augusto Roa Bastos, Contrato Abierto: No , Abastecimiento simultáneo: No</t>
  </si>
  <si>
    <t>LOTE NRO: 9</t>
  </si>
  <si>
    <t>Escuelas Básicas Nº 2045 Don Domingo Robledo, Contrato Abierto: No , Abastecimiento simultáneo: No</t>
  </si>
  <si>
    <t>2,7</t>
  </si>
  <si>
    <t>18,2</t>
  </si>
  <si>
    <t>12,65</t>
  </si>
  <si>
    <t>5,3</t>
  </si>
  <si>
    <t>43</t>
  </si>
  <si>
    <t>170</t>
  </si>
  <si>
    <t>22,5</t>
  </si>
  <si>
    <t>2,6</t>
  </si>
  <si>
    <t>3,36</t>
  </si>
  <si>
    <t>24,5</t>
  </si>
  <si>
    <t>97,5</t>
  </si>
  <si>
    <t>27</t>
  </si>
  <si>
    <t>LOTE NRO: 10</t>
  </si>
  <si>
    <t>Colegio Nacional Nicanor Torales, Contrato Abierto: No , Abastecimiento simultáneo: No</t>
  </si>
  <si>
    <t>334</t>
  </si>
  <si>
    <t>76</t>
  </si>
  <si>
    <t>397</t>
  </si>
  <si>
    <t>668</t>
  </si>
  <si>
    <t>650</t>
  </si>
  <si>
    <t>360</t>
  </si>
  <si>
    <t>91</t>
  </si>
  <si>
    <t>116</t>
  </si>
  <si>
    <t>6</t>
  </si>
  <si>
    <t>LOTE NRO: 11</t>
  </si>
  <si>
    <t>Colegio Nacional Ntra. Señora de la Asunción , Contrato Abierto: No , Abastecimiento simultáneo: No</t>
  </si>
  <si>
    <t>33,56</t>
  </si>
  <si>
    <t>162</t>
  </si>
  <si>
    <t>246</t>
  </si>
  <si>
    <t>180</t>
  </si>
  <si>
    <t>21</t>
  </si>
  <si>
    <t>4</t>
  </si>
  <si>
    <t>270</t>
  </si>
  <si>
    <t>296</t>
  </si>
  <si>
    <t>58</t>
  </si>
  <si>
    <t>LOTE NRO: 12</t>
  </si>
  <si>
    <t>Escuela Basica nº 2057 Juan Manuel Paredes, Contrato Abierto: No , Abastecimiento simultáneo: No</t>
  </si>
  <si>
    <t>LOTE NRO: 13</t>
  </si>
  <si>
    <t>CEMA Trabajo de Refacción y Reparación de Obras, Contrato Abierto: No , Abastecimiento simultáneo: No</t>
  </si>
  <si>
    <t>80</t>
  </si>
  <si>
    <t>LOTE NRO: 14</t>
  </si>
  <si>
    <t>Residencia Universitaria para Campus de la UNI, Contrato Abierto: No , Abastecimiento simultáneo: No</t>
  </si>
  <si>
    <t>72131601-011</t>
  </si>
  <si>
    <t>Instalaciones sanitarias</t>
  </si>
  <si>
    <t>LOTE NRO: 15</t>
  </si>
  <si>
    <t>Construcción de Centro de Salud, Contrato Abierto: No , Abastecimiento simultáneo: No</t>
  </si>
  <si>
    <t>33,4</t>
  </si>
  <si>
    <t>62</t>
  </si>
  <si>
    <t>260</t>
  </si>
  <si>
    <t>190</t>
  </si>
  <si>
    <t>LOTE NRO: 16</t>
  </si>
  <si>
    <t>Construcción de Comisaría - Naranjito, Contrato Abierto: No , Abastecimiento simultáneo: No</t>
  </si>
  <si>
    <t>95</t>
  </si>
  <si>
    <t>55,7</t>
  </si>
  <si>
    <t>98,8</t>
  </si>
  <si>
    <t>329,5</t>
  </si>
  <si>
    <t>95,63</t>
  </si>
  <si>
    <t>LOTE NRO: 17</t>
  </si>
  <si>
    <t>Construcción de Comisaría 3ra, Contrato Abierto: No , Abastecimiento simultáneo: No</t>
  </si>
  <si>
    <t>97</t>
  </si>
  <si>
    <t>33,5</t>
  </si>
  <si>
    <t>114,5</t>
  </si>
  <si>
    <t>133,45</t>
  </si>
  <si>
    <t>166,5</t>
  </si>
  <si>
    <t>517</t>
  </si>
  <si>
    <t>442</t>
  </si>
  <si>
    <t>54</t>
  </si>
  <si>
    <t>LOTE NRO: 18</t>
  </si>
  <si>
    <t>Construcción de Déposito Tinglado, Contrato Abierto: No , Abastecimiento simultáneo: No</t>
  </si>
  <si>
    <t>44,5</t>
  </si>
  <si>
    <t>74,8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</si>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</sst>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19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25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21</v>
      </c>
      <c r="C13" s="6" t="s">
        <v>22</v>
      </c>
      <c r="D13" s="6" t="s">
        <v>31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25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25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25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39</v>
      </c>
      <c r="D18" s="6" t="s">
        <v>31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42</v>
      </c>
      <c r="C19" s="6" t="s">
        <v>43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45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36</v>
      </c>
      <c r="C21" s="6" t="s">
        <v>37</v>
      </c>
      <c r="D21" s="6" t="s">
        <v>31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48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49</v>
      </c>
      <c r="C23" s="6" t="s">
        <v>50</v>
      </c>
      <c r="D23" s="6" t="s">
        <v>25</v>
      </c>
      <c r="E23" s="6" t="s">
        <v>51</v>
      </c>
      <c r="F23" s="6" t="s">
        <v>14</v>
      </c>
      <c r="G23" s="6">
        <f>F23*E23</f>
      </c>
    </row>
    <row r="24" spans="1:7" ht="15">
      <c r="A24" s="5">
        <v>20</v>
      </c>
      <c r="B24" s="6" t="s">
        <v>52</v>
      </c>
      <c r="C24" s="6" t="s">
        <v>53</v>
      </c>
      <c r="D24" s="6" t="s">
        <v>54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52</v>
      </c>
      <c r="C25" s="6" t="s">
        <v>53</v>
      </c>
      <c r="D25" s="6" t="s">
        <v>54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55</v>
      </c>
      <c r="C26" s="6" t="s">
        <v>56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57</v>
      </c>
      <c r="C27" s="6" t="s">
        <v>58</v>
      </c>
      <c r="D27" s="6" t="s">
        <v>25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63</v>
      </c>
      <c r="D29" s="6" t="s">
        <v>25</v>
      </c>
      <c r="E29" s="6" t="s">
        <v>64</v>
      </c>
      <c r="F29" s="6" t="s">
        <v>14</v>
      </c>
      <c r="G29" s="6">
        <f>F29*E29</f>
      </c>
    </row>
    <row r="30" ht="15">
      <c r="F30" t="s">
        <v>65</v>
      </c>
    </row>
    <row r="31" ht="15">
      <c r="A31" s="4" t="s">
        <v>66</v>
      </c>
    </row>
    <row r="32" ht="15">
      <c r="A32" s="8" t="s">
        <v>67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</v>
      </c>
      <c r="B35" s="6" t="s">
        <v>15</v>
      </c>
      <c r="C35" s="6" t="s">
        <v>16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</v>
      </c>
      <c r="B36" s="6" t="s">
        <v>17</v>
      </c>
      <c r="C36" s="6" t="s">
        <v>18</v>
      </c>
      <c r="D36" s="6" t="s">
        <v>19</v>
      </c>
      <c r="E36" s="6" t="s">
        <v>20</v>
      </c>
      <c r="F36" s="6" t="s">
        <v>14</v>
      </c>
      <c r="G36" s="6">
        <f>F36*E36</f>
      </c>
    </row>
    <row r="37" spans="1:7" ht="15">
      <c r="A37" s="5">
        <v>4</v>
      </c>
      <c r="B37" s="6" t="s">
        <v>21</v>
      </c>
      <c r="C37" s="6" t="s">
        <v>22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5</v>
      </c>
      <c r="B38" s="6" t="s">
        <v>23</v>
      </c>
      <c r="C38" s="6" t="s">
        <v>24</v>
      </c>
      <c r="D38" s="6" t="s">
        <v>25</v>
      </c>
      <c r="E38" s="6" t="s">
        <v>26</v>
      </c>
      <c r="F38" s="6" t="s">
        <v>14</v>
      </c>
      <c r="G38" s="6">
        <f>F38*E38</f>
      </c>
    </row>
    <row r="39" spans="1:7" ht="15">
      <c r="A39" s="5">
        <v>6</v>
      </c>
      <c r="B39" s="6" t="s">
        <v>10</v>
      </c>
      <c r="C39" s="6" t="s">
        <v>11</v>
      </c>
      <c r="D39" s="6" t="s">
        <v>19</v>
      </c>
      <c r="E39" s="6" t="s">
        <v>27</v>
      </c>
      <c r="F39" s="6" t="s">
        <v>14</v>
      </c>
      <c r="G39" s="6">
        <f>F39*E39</f>
      </c>
    </row>
    <row r="40" spans="1:7" ht="15">
      <c r="A40" s="5">
        <v>7</v>
      </c>
      <c r="B40" s="6" t="s">
        <v>28</v>
      </c>
      <c r="C40" s="6" t="s">
        <v>29</v>
      </c>
      <c r="D40" s="6" t="s">
        <v>25</v>
      </c>
      <c r="E40" s="6" t="s">
        <v>30</v>
      </c>
      <c r="F40" s="6" t="s">
        <v>14</v>
      </c>
      <c r="G40" s="6">
        <f>F40*E40</f>
      </c>
    </row>
    <row r="41" spans="1:7" ht="15">
      <c r="A41" s="5">
        <v>8</v>
      </c>
      <c r="B41" s="6" t="s">
        <v>23</v>
      </c>
      <c r="C41" s="6" t="s">
        <v>24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9</v>
      </c>
      <c r="B42" s="6" t="s">
        <v>21</v>
      </c>
      <c r="C42" s="6" t="s">
        <v>22</v>
      </c>
      <c r="D42" s="6" t="s">
        <v>31</v>
      </c>
      <c r="E42" s="6" t="s">
        <v>32</v>
      </c>
      <c r="F42" s="6" t="s">
        <v>14</v>
      </c>
      <c r="G42" s="6">
        <f>F42*E42</f>
      </c>
    </row>
    <row r="43" spans="1:7" ht="15">
      <c r="A43" s="5">
        <v>10</v>
      </c>
      <c r="B43" s="6" t="s">
        <v>33</v>
      </c>
      <c r="C43" s="6" t="s">
        <v>34</v>
      </c>
      <c r="D43" s="6" t="s">
        <v>25</v>
      </c>
      <c r="E43" s="6" t="s">
        <v>35</v>
      </c>
      <c r="F43" s="6" t="s">
        <v>14</v>
      </c>
      <c r="G43" s="6">
        <f>F43*E43</f>
      </c>
    </row>
    <row r="44" spans="1:7" ht="15">
      <c r="A44" s="5">
        <v>11</v>
      </c>
      <c r="B44" s="6" t="s">
        <v>28</v>
      </c>
      <c r="C44" s="6" t="s">
        <v>29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12</v>
      </c>
      <c r="B45" s="6" t="s">
        <v>38</v>
      </c>
      <c r="C45" s="6" t="s">
        <v>39</v>
      </c>
      <c r="D45" s="6" t="s">
        <v>25</v>
      </c>
      <c r="E45" s="6" t="s">
        <v>40</v>
      </c>
      <c r="F45" s="6" t="s">
        <v>14</v>
      </c>
      <c r="G45" s="6">
        <f>F45*E45</f>
      </c>
    </row>
    <row r="46" spans="1:7" ht="15">
      <c r="A46" s="5">
        <v>13</v>
      </c>
      <c r="B46" s="6" t="s">
        <v>38</v>
      </c>
      <c r="C46" s="6" t="s">
        <v>39</v>
      </c>
      <c r="D46" s="6" t="s">
        <v>25</v>
      </c>
      <c r="E46" s="6" t="s">
        <v>40</v>
      </c>
      <c r="F46" s="6" t="s">
        <v>14</v>
      </c>
      <c r="G46" s="6">
        <f>F46*E46</f>
      </c>
    </row>
    <row r="47" spans="1:7" ht="15">
      <c r="A47" s="5">
        <v>14</v>
      </c>
      <c r="B47" s="6" t="s">
        <v>38</v>
      </c>
      <c r="C47" s="6" t="s">
        <v>39</v>
      </c>
      <c r="D47" s="6" t="s">
        <v>31</v>
      </c>
      <c r="E47" s="6" t="s">
        <v>41</v>
      </c>
      <c r="F47" s="6" t="s">
        <v>14</v>
      </c>
      <c r="G47" s="6">
        <f>F47*E47</f>
      </c>
    </row>
    <row r="48" spans="1:7" ht="15">
      <c r="A48" s="5">
        <v>15</v>
      </c>
      <c r="B48" s="6" t="s">
        <v>42</v>
      </c>
      <c r="C48" s="6" t="s">
        <v>43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16</v>
      </c>
      <c r="B49" s="6" t="s">
        <v>44</v>
      </c>
      <c r="C49" s="6" t="s">
        <v>45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17</v>
      </c>
      <c r="B50" s="6" t="s">
        <v>36</v>
      </c>
      <c r="C50" s="6" t="s">
        <v>37</v>
      </c>
      <c r="D50" s="6" t="s">
        <v>31</v>
      </c>
      <c r="E50" s="6" t="s">
        <v>46</v>
      </c>
      <c r="F50" s="6" t="s">
        <v>14</v>
      </c>
      <c r="G50" s="6">
        <f>F50*E50</f>
      </c>
    </row>
    <row r="51" spans="1:7" ht="15">
      <c r="A51" s="5">
        <v>18</v>
      </c>
      <c r="B51" s="6" t="s">
        <v>47</v>
      </c>
      <c r="C51" s="6" t="s">
        <v>48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19</v>
      </c>
      <c r="B52" s="6" t="s">
        <v>49</v>
      </c>
      <c r="C52" s="6" t="s">
        <v>50</v>
      </c>
      <c r="D52" s="6" t="s">
        <v>25</v>
      </c>
      <c r="E52" s="6" t="s">
        <v>51</v>
      </c>
      <c r="F52" s="6" t="s">
        <v>14</v>
      </c>
      <c r="G52" s="6">
        <f>F52*E52</f>
      </c>
    </row>
    <row r="53" spans="1:7" ht="15">
      <c r="A53" s="5">
        <v>20</v>
      </c>
      <c r="B53" s="6" t="s">
        <v>52</v>
      </c>
      <c r="C53" s="6" t="s">
        <v>53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21</v>
      </c>
      <c r="B54" s="6" t="s">
        <v>52</v>
      </c>
      <c r="C54" s="6" t="s">
        <v>53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22</v>
      </c>
      <c r="B55" s="6" t="s">
        <v>55</v>
      </c>
      <c r="C55" s="6" t="s">
        <v>56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23</v>
      </c>
      <c r="B56" s="6" t="s">
        <v>57</v>
      </c>
      <c r="C56" s="6" t="s">
        <v>58</v>
      </c>
      <c r="D56" s="6" t="s">
        <v>25</v>
      </c>
      <c r="E56" s="6" t="s">
        <v>59</v>
      </c>
      <c r="F56" s="6" t="s">
        <v>14</v>
      </c>
      <c r="G56" s="6">
        <f>F56*E56</f>
      </c>
    </row>
    <row r="57" spans="1:7" ht="15">
      <c r="A57" s="5">
        <v>24</v>
      </c>
      <c r="B57" s="6" t="s">
        <v>60</v>
      </c>
      <c r="C57" s="6" t="s">
        <v>61</v>
      </c>
      <c r="D57" s="6" t="s">
        <v>31</v>
      </c>
      <c r="E57" s="6" t="s">
        <v>68</v>
      </c>
      <c r="F57" s="6" t="s">
        <v>14</v>
      </c>
      <c r="G57" s="6">
        <f>F57*E57</f>
      </c>
    </row>
    <row r="58" spans="1:7" ht="15">
      <c r="A58" s="5">
        <v>25</v>
      </c>
      <c r="B58" s="6" t="s">
        <v>62</v>
      </c>
      <c r="C58" s="6" t="s">
        <v>63</v>
      </c>
      <c r="D58" s="6" t="s">
        <v>25</v>
      </c>
      <c r="E58" s="6" t="s">
        <v>64</v>
      </c>
      <c r="F58" s="6" t="s">
        <v>14</v>
      </c>
      <c r="G58" s="6">
        <f>F58*E58</f>
      </c>
    </row>
    <row r="59" ht="15">
      <c r="F59" t="s">
        <v>65</v>
      </c>
    </row>
    <row r="60" ht="15">
      <c r="A60" s="4" t="s">
        <v>69</v>
      </c>
    </row>
    <row r="61" ht="15">
      <c r="A61" s="8" t="s">
        <v>70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</v>
      </c>
      <c r="B64" s="6" t="s">
        <v>15</v>
      </c>
      <c r="C64" s="6" t="s">
        <v>16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3</v>
      </c>
      <c r="B65" s="6" t="s">
        <v>17</v>
      </c>
      <c r="C65" s="6" t="s">
        <v>18</v>
      </c>
      <c r="D65" s="6" t="s">
        <v>19</v>
      </c>
      <c r="E65" s="6" t="s">
        <v>71</v>
      </c>
      <c r="F65" s="6" t="s">
        <v>14</v>
      </c>
      <c r="G65" s="6">
        <f>F65*E65</f>
      </c>
    </row>
    <row r="66" spans="1:7" ht="15">
      <c r="A66" s="5">
        <v>4</v>
      </c>
      <c r="B66" s="6" t="s">
        <v>21</v>
      </c>
      <c r="C66" s="6" t="s">
        <v>22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5</v>
      </c>
      <c r="B67" s="6" t="s">
        <v>23</v>
      </c>
      <c r="C67" s="6" t="s">
        <v>24</v>
      </c>
      <c r="D67" s="6" t="s">
        <v>25</v>
      </c>
      <c r="E67" s="6" t="s">
        <v>72</v>
      </c>
      <c r="F67" s="6" t="s">
        <v>14</v>
      </c>
      <c r="G67" s="6">
        <f>F67*E67</f>
      </c>
    </row>
    <row r="68" spans="1:7" ht="15">
      <c r="A68" s="5">
        <v>6</v>
      </c>
      <c r="B68" s="6" t="s">
        <v>10</v>
      </c>
      <c r="C68" s="6" t="s">
        <v>11</v>
      </c>
      <c r="D68" s="6" t="s">
        <v>19</v>
      </c>
      <c r="E68" s="6" t="s">
        <v>73</v>
      </c>
      <c r="F68" s="6" t="s">
        <v>14</v>
      </c>
      <c r="G68" s="6">
        <f>F68*E68</f>
      </c>
    </row>
    <row r="69" spans="1:7" ht="15">
      <c r="A69" s="5">
        <v>7</v>
      </c>
      <c r="B69" s="6" t="s">
        <v>28</v>
      </c>
      <c r="C69" s="6" t="s">
        <v>29</v>
      </c>
      <c r="D69" s="6" t="s">
        <v>25</v>
      </c>
      <c r="E69" s="6" t="s">
        <v>71</v>
      </c>
      <c r="F69" s="6" t="s">
        <v>14</v>
      </c>
      <c r="G69" s="6">
        <f>F69*E69</f>
      </c>
    </row>
    <row r="70" spans="1:7" ht="15">
      <c r="A70" s="5">
        <v>8</v>
      </c>
      <c r="B70" s="6" t="s">
        <v>23</v>
      </c>
      <c r="C70" s="6" t="s">
        <v>24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9</v>
      </c>
      <c r="B71" s="6" t="s">
        <v>33</v>
      </c>
      <c r="C71" s="6" t="s">
        <v>34</v>
      </c>
      <c r="D71" s="6" t="s">
        <v>25</v>
      </c>
      <c r="E71" s="6" t="s">
        <v>35</v>
      </c>
      <c r="F71" s="6" t="s">
        <v>14</v>
      </c>
      <c r="G71" s="6">
        <f>F71*E71</f>
      </c>
    </row>
    <row r="72" spans="1:7" ht="15">
      <c r="A72" s="5">
        <v>10</v>
      </c>
      <c r="B72" s="6" t="s">
        <v>36</v>
      </c>
      <c r="C72" s="6" t="s">
        <v>37</v>
      </c>
      <c r="D72" s="6" t="s">
        <v>25</v>
      </c>
      <c r="E72" s="6" t="s">
        <v>74</v>
      </c>
      <c r="F72" s="6" t="s">
        <v>14</v>
      </c>
      <c r="G72" s="6">
        <f>F72*E72</f>
      </c>
    </row>
    <row r="73" spans="1:7" ht="15">
      <c r="A73" s="5">
        <v>11</v>
      </c>
      <c r="B73" s="6" t="s">
        <v>38</v>
      </c>
      <c r="C73" s="6" t="s">
        <v>39</v>
      </c>
      <c r="D73" s="6" t="s">
        <v>25</v>
      </c>
      <c r="E73" s="6" t="s">
        <v>73</v>
      </c>
      <c r="F73" s="6" t="s">
        <v>14</v>
      </c>
      <c r="G73" s="6">
        <f>F73*E73</f>
      </c>
    </row>
    <row r="74" spans="1:7" ht="15">
      <c r="A74" s="5">
        <v>12</v>
      </c>
      <c r="B74" s="6" t="s">
        <v>38</v>
      </c>
      <c r="C74" s="6" t="s">
        <v>39</v>
      </c>
      <c r="D74" s="6" t="s">
        <v>25</v>
      </c>
      <c r="E74" s="6" t="s">
        <v>75</v>
      </c>
      <c r="F74" s="6" t="s">
        <v>14</v>
      </c>
      <c r="G74" s="6">
        <f>F74*E74</f>
      </c>
    </row>
    <row r="75" spans="1:7" ht="15">
      <c r="A75" s="5">
        <v>13</v>
      </c>
      <c r="B75" s="6" t="s">
        <v>38</v>
      </c>
      <c r="C75" s="6" t="s">
        <v>39</v>
      </c>
      <c r="D75" s="6" t="s">
        <v>25</v>
      </c>
      <c r="E75" s="6" t="s">
        <v>76</v>
      </c>
      <c r="F75" s="6" t="s">
        <v>14</v>
      </c>
      <c r="G75" s="6">
        <f>F75*E75</f>
      </c>
    </row>
    <row r="76" spans="1:7" ht="15">
      <c r="A76" s="5">
        <v>14</v>
      </c>
      <c r="B76" s="6" t="s">
        <v>38</v>
      </c>
      <c r="C76" s="6" t="s">
        <v>39</v>
      </c>
      <c r="D76" s="6" t="s">
        <v>31</v>
      </c>
      <c r="E76" s="6" t="s">
        <v>77</v>
      </c>
      <c r="F76" s="6" t="s">
        <v>14</v>
      </c>
      <c r="G76" s="6">
        <f>F76*E76</f>
      </c>
    </row>
    <row r="77" spans="1:7" ht="15">
      <c r="A77" s="5">
        <v>15</v>
      </c>
      <c r="B77" s="6" t="s">
        <v>44</v>
      </c>
      <c r="C77" s="6" t="s">
        <v>45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16</v>
      </c>
      <c r="B78" s="6" t="s">
        <v>36</v>
      </c>
      <c r="C78" s="6" t="s">
        <v>37</v>
      </c>
      <c r="D78" s="6" t="s">
        <v>31</v>
      </c>
      <c r="E78" s="6" t="s">
        <v>78</v>
      </c>
      <c r="F78" s="6" t="s">
        <v>14</v>
      </c>
      <c r="G78" s="6">
        <f>F78*E78</f>
      </c>
    </row>
    <row r="79" spans="1:7" ht="15">
      <c r="A79" s="5">
        <v>17</v>
      </c>
      <c r="B79" s="6" t="s">
        <v>57</v>
      </c>
      <c r="C79" s="6" t="s">
        <v>58</v>
      </c>
      <c r="D79" s="6" t="s">
        <v>25</v>
      </c>
      <c r="E79" s="6" t="s">
        <v>79</v>
      </c>
      <c r="F79" s="6" t="s">
        <v>14</v>
      </c>
      <c r="G79" s="6">
        <f>F79*E79</f>
      </c>
    </row>
    <row r="80" spans="1:7" ht="15">
      <c r="A80" s="5">
        <v>18</v>
      </c>
      <c r="B80" s="6" t="s">
        <v>47</v>
      </c>
      <c r="C80" s="6" t="s">
        <v>48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19</v>
      </c>
      <c r="B81" s="6" t="s">
        <v>49</v>
      </c>
      <c r="C81" s="6" t="s">
        <v>50</v>
      </c>
      <c r="D81" s="6" t="s">
        <v>25</v>
      </c>
      <c r="E81" s="6" t="s">
        <v>80</v>
      </c>
      <c r="F81" s="6" t="s">
        <v>14</v>
      </c>
      <c r="G81" s="6">
        <f>F81*E81</f>
      </c>
    </row>
    <row r="82" spans="1:7" ht="15">
      <c r="A82" s="5">
        <v>20</v>
      </c>
      <c r="B82" s="6" t="s">
        <v>52</v>
      </c>
      <c r="C82" s="6" t="s">
        <v>53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21</v>
      </c>
      <c r="B83" s="6" t="s">
        <v>52</v>
      </c>
      <c r="C83" s="6" t="s">
        <v>53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22</v>
      </c>
      <c r="B84" s="6" t="s">
        <v>52</v>
      </c>
      <c r="C84" s="6" t="s">
        <v>53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23</v>
      </c>
      <c r="B85" s="6" t="s">
        <v>55</v>
      </c>
      <c r="C85" s="6" t="s">
        <v>56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24</v>
      </c>
      <c r="B86" s="6" t="s">
        <v>60</v>
      </c>
      <c r="C86" s="6" t="s">
        <v>61</v>
      </c>
      <c r="D86" s="6" t="s">
        <v>31</v>
      </c>
      <c r="E86" s="6" t="s">
        <v>79</v>
      </c>
      <c r="F86" s="6" t="s">
        <v>14</v>
      </c>
      <c r="G86" s="6">
        <f>F86*E86</f>
      </c>
    </row>
    <row r="87" spans="1:7" ht="15">
      <c r="A87" s="5">
        <v>25</v>
      </c>
      <c r="B87" s="6" t="s">
        <v>62</v>
      </c>
      <c r="C87" s="6" t="s">
        <v>63</v>
      </c>
      <c r="D87" s="6" t="s">
        <v>25</v>
      </c>
      <c r="E87" s="6" t="s">
        <v>81</v>
      </c>
      <c r="F87" s="6" t="s">
        <v>14</v>
      </c>
      <c r="G87" s="6">
        <f>F87*E87</f>
      </c>
    </row>
    <row r="88" ht="15">
      <c r="F88" t="s">
        <v>65</v>
      </c>
    </row>
    <row r="89" ht="15">
      <c r="A89" s="4" t="s">
        <v>82</v>
      </c>
    </row>
    <row r="90" ht="15">
      <c r="A90" s="8" t="s">
        <v>83</v>
      </c>
    </row>
    <row r="91" spans="1:7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</row>
    <row r="92" spans="1:7" ht="15">
      <c r="A92" s="5">
        <v>1</v>
      </c>
      <c r="B92" s="6" t="s">
        <v>10</v>
      </c>
      <c r="C92" s="6" t="s">
        <v>11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</v>
      </c>
      <c r="B93" s="6" t="s">
        <v>15</v>
      </c>
      <c r="C93" s="6" t="s">
        <v>16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3</v>
      </c>
      <c r="B94" s="6" t="s">
        <v>17</v>
      </c>
      <c r="C94" s="6" t="s">
        <v>18</v>
      </c>
      <c r="D94" s="6" t="s">
        <v>19</v>
      </c>
      <c r="E94" s="6" t="s">
        <v>71</v>
      </c>
      <c r="F94" s="6" t="s">
        <v>14</v>
      </c>
      <c r="G94" s="6">
        <f>F94*E94</f>
      </c>
    </row>
    <row r="95" spans="1:7" ht="15">
      <c r="A95" s="5">
        <v>4</v>
      </c>
      <c r="B95" s="6" t="s">
        <v>21</v>
      </c>
      <c r="C95" s="6" t="s">
        <v>22</v>
      </c>
      <c r="D95" s="6" t="s">
        <v>19</v>
      </c>
      <c r="E95" s="6" t="s">
        <v>84</v>
      </c>
      <c r="F95" s="6" t="s">
        <v>14</v>
      </c>
      <c r="G95" s="6">
        <f>F95*E95</f>
      </c>
    </row>
    <row r="96" spans="1:7" ht="15">
      <c r="A96" s="5">
        <v>5</v>
      </c>
      <c r="B96" s="6" t="s">
        <v>33</v>
      </c>
      <c r="C96" s="6" t="s">
        <v>34</v>
      </c>
      <c r="D96" s="6" t="s">
        <v>25</v>
      </c>
      <c r="E96" s="6" t="s">
        <v>85</v>
      </c>
      <c r="F96" s="6" t="s">
        <v>14</v>
      </c>
      <c r="G96" s="6">
        <f>F96*E96</f>
      </c>
    </row>
    <row r="97" spans="1:7" ht="15">
      <c r="A97" s="5">
        <v>6</v>
      </c>
      <c r="B97" s="6" t="s">
        <v>62</v>
      </c>
      <c r="C97" s="6" t="s">
        <v>63</v>
      </c>
      <c r="D97" s="6" t="s">
        <v>25</v>
      </c>
      <c r="E97" s="6" t="s">
        <v>85</v>
      </c>
      <c r="F97" s="6" t="s">
        <v>14</v>
      </c>
      <c r="G97" s="6">
        <f>F97*E97</f>
      </c>
    </row>
    <row r="98" ht="15">
      <c r="F98" t="s">
        <v>65</v>
      </c>
    </row>
    <row r="99" ht="15">
      <c r="A99" s="4" t="s">
        <v>86</v>
      </c>
    </row>
    <row r="100" ht="15">
      <c r="A100" s="8" t="s">
        <v>87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10</v>
      </c>
      <c r="C102" s="6" t="s">
        <v>11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2</v>
      </c>
      <c r="B103" s="6" t="s">
        <v>15</v>
      </c>
      <c r="C103" s="6" t="s">
        <v>16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52</v>
      </c>
      <c r="C104" s="6" t="s">
        <v>53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4</v>
      </c>
      <c r="B105" s="6" t="s">
        <v>23</v>
      </c>
      <c r="C105" s="6" t="s">
        <v>24</v>
      </c>
      <c r="D105" s="6" t="s">
        <v>25</v>
      </c>
      <c r="E105" s="6" t="s">
        <v>88</v>
      </c>
      <c r="F105" s="6" t="s">
        <v>14</v>
      </c>
      <c r="G105" s="6">
        <f>F105*E105</f>
      </c>
    </row>
    <row r="106" spans="1:7" ht="15">
      <c r="A106" s="5">
        <v>5</v>
      </c>
      <c r="B106" s="6" t="s">
        <v>10</v>
      </c>
      <c r="C106" s="6" t="s">
        <v>11</v>
      </c>
      <c r="D106" s="6" t="s">
        <v>19</v>
      </c>
      <c r="E106" s="6" t="s">
        <v>89</v>
      </c>
      <c r="F106" s="6" t="s">
        <v>14</v>
      </c>
      <c r="G106" s="6">
        <f>F106*E106</f>
      </c>
    </row>
    <row r="107" spans="1:7" ht="15">
      <c r="A107" s="5">
        <v>6</v>
      </c>
      <c r="B107" s="6" t="s">
        <v>28</v>
      </c>
      <c r="C107" s="6" t="s">
        <v>29</v>
      </c>
      <c r="D107" s="6" t="s">
        <v>25</v>
      </c>
      <c r="E107" s="6" t="s">
        <v>71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23</v>
      </c>
      <c r="C108" s="6" t="s">
        <v>24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8</v>
      </c>
      <c r="B109" s="6" t="s">
        <v>33</v>
      </c>
      <c r="C109" s="6" t="s">
        <v>34</v>
      </c>
      <c r="D109" s="6" t="s">
        <v>25</v>
      </c>
      <c r="E109" s="6" t="s">
        <v>90</v>
      </c>
      <c r="F109" s="6" t="s">
        <v>14</v>
      </c>
      <c r="G109" s="6">
        <f>F109*E109</f>
      </c>
    </row>
    <row r="110" spans="1:7" ht="15">
      <c r="A110" s="5">
        <v>9</v>
      </c>
      <c r="B110" s="6" t="s">
        <v>36</v>
      </c>
      <c r="C110" s="6" t="s">
        <v>37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10</v>
      </c>
      <c r="B111" s="6" t="s">
        <v>38</v>
      </c>
      <c r="C111" s="6" t="s">
        <v>39</v>
      </c>
      <c r="D111" s="6" t="s">
        <v>25</v>
      </c>
      <c r="E111" s="6" t="s">
        <v>91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38</v>
      </c>
      <c r="C112" s="6" t="s">
        <v>39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38</v>
      </c>
      <c r="C113" s="6" t="s">
        <v>39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60</v>
      </c>
      <c r="C114" s="6" t="s">
        <v>61</v>
      </c>
      <c r="D114" s="6" t="s">
        <v>25</v>
      </c>
      <c r="E114" s="6" t="s">
        <v>90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42</v>
      </c>
      <c r="C115" s="6" t="s">
        <v>43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57</v>
      </c>
      <c r="C116" s="6" t="s">
        <v>58</v>
      </c>
      <c r="D116" s="6" t="s">
        <v>25</v>
      </c>
      <c r="E116" s="6" t="s">
        <v>92</v>
      </c>
      <c r="F116" s="6" t="s">
        <v>14</v>
      </c>
      <c r="G116" s="6">
        <f>F116*E116</f>
      </c>
    </row>
    <row r="117" spans="1:7" ht="15">
      <c r="A117" s="5">
        <v>16</v>
      </c>
      <c r="B117" s="6" t="s">
        <v>47</v>
      </c>
      <c r="C117" s="6" t="s">
        <v>48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17</v>
      </c>
      <c r="B118" s="6" t="s">
        <v>52</v>
      </c>
      <c r="C118" s="6" t="s">
        <v>53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18</v>
      </c>
      <c r="B119" s="6" t="s">
        <v>52</v>
      </c>
      <c r="C119" s="6" t="s">
        <v>53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52</v>
      </c>
      <c r="C120" s="6" t="s">
        <v>53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55</v>
      </c>
      <c r="C121" s="6" t="s">
        <v>56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21</v>
      </c>
      <c r="B122" s="6" t="s">
        <v>62</v>
      </c>
      <c r="C122" s="6" t="s">
        <v>63</v>
      </c>
      <c r="D122" s="6" t="s">
        <v>25</v>
      </c>
      <c r="E122" s="6" t="s">
        <v>90</v>
      </c>
      <c r="F122" s="6" t="s">
        <v>14</v>
      </c>
      <c r="G122" s="6">
        <f>F122*E122</f>
      </c>
    </row>
    <row r="123" ht="15">
      <c r="F123" t="s">
        <v>65</v>
      </c>
    </row>
    <row r="124" ht="15">
      <c r="A124" s="4" t="s">
        <v>93</v>
      </c>
    </row>
    <row r="125" ht="15">
      <c r="A125" s="8" t="s">
        <v>94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10</v>
      </c>
      <c r="C127" s="6" t="s">
        <v>11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10</v>
      </c>
      <c r="C128" s="6" t="s">
        <v>11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3</v>
      </c>
      <c r="B129" s="6" t="s">
        <v>21</v>
      </c>
      <c r="C129" s="6" t="s">
        <v>22</v>
      </c>
      <c r="D129" s="6" t="s">
        <v>19</v>
      </c>
      <c r="E129" s="6" t="s">
        <v>95</v>
      </c>
      <c r="F129" s="6" t="s">
        <v>14</v>
      </c>
      <c r="G129" s="6">
        <f>F129*E129</f>
      </c>
    </row>
    <row r="130" spans="1:7" ht="15">
      <c r="A130" s="5">
        <v>4</v>
      </c>
      <c r="B130" s="6" t="s">
        <v>23</v>
      </c>
      <c r="C130" s="6" t="s">
        <v>24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5</v>
      </c>
      <c r="B131" s="6" t="s">
        <v>44</v>
      </c>
      <c r="C131" s="6" t="s">
        <v>45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6</v>
      </c>
      <c r="B132" s="6" t="s">
        <v>49</v>
      </c>
      <c r="C132" s="6" t="s">
        <v>50</v>
      </c>
      <c r="D132" s="6" t="s">
        <v>25</v>
      </c>
      <c r="E132" s="6" t="s">
        <v>96</v>
      </c>
      <c r="F132" s="6" t="s">
        <v>14</v>
      </c>
      <c r="G132" s="6">
        <f>F132*E132</f>
      </c>
    </row>
    <row r="133" spans="1:7" ht="15">
      <c r="A133" s="5">
        <v>7</v>
      </c>
      <c r="B133" s="6" t="s">
        <v>36</v>
      </c>
      <c r="C133" s="6" t="s">
        <v>37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8</v>
      </c>
      <c r="B134" s="6" t="s">
        <v>38</v>
      </c>
      <c r="C134" s="6" t="s">
        <v>39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9</v>
      </c>
      <c r="B135" s="6" t="s">
        <v>47</v>
      </c>
      <c r="C135" s="6" t="s">
        <v>48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10</v>
      </c>
      <c r="B136" s="6" t="s">
        <v>52</v>
      </c>
      <c r="C136" s="6" t="s">
        <v>53</v>
      </c>
      <c r="D136" s="6" t="s">
        <v>54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11</v>
      </c>
      <c r="B137" s="6" t="s">
        <v>55</v>
      </c>
      <c r="C137" s="6" t="s">
        <v>56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12</v>
      </c>
      <c r="B138" s="6" t="s">
        <v>97</v>
      </c>
      <c r="C138" s="6" t="s">
        <v>98</v>
      </c>
      <c r="D138" s="6" t="s">
        <v>54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13</v>
      </c>
      <c r="B139" s="6" t="s">
        <v>10</v>
      </c>
      <c r="C139" s="6" t="s">
        <v>11</v>
      </c>
      <c r="D139" s="6" t="s">
        <v>54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14</v>
      </c>
      <c r="B140" s="6" t="s">
        <v>21</v>
      </c>
      <c r="C140" s="6" t="s">
        <v>22</v>
      </c>
      <c r="D140" s="6" t="s">
        <v>19</v>
      </c>
      <c r="E140" s="6" t="s">
        <v>99</v>
      </c>
      <c r="F140" s="6" t="s">
        <v>14</v>
      </c>
      <c r="G140" s="6">
        <f>F140*E140</f>
      </c>
    </row>
    <row r="141" spans="1:7" ht="15">
      <c r="A141" s="5">
        <v>15</v>
      </c>
      <c r="B141" s="6" t="s">
        <v>23</v>
      </c>
      <c r="C141" s="6" t="s">
        <v>24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16</v>
      </c>
      <c r="B142" s="6" t="s">
        <v>44</v>
      </c>
      <c r="C142" s="6" t="s">
        <v>45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17</v>
      </c>
      <c r="B143" s="6" t="s">
        <v>36</v>
      </c>
      <c r="C143" s="6" t="s">
        <v>37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18</v>
      </c>
      <c r="B144" s="6" t="s">
        <v>38</v>
      </c>
      <c r="C144" s="6" t="s">
        <v>39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19</v>
      </c>
      <c r="B145" s="6" t="s">
        <v>47</v>
      </c>
      <c r="C145" s="6" t="s">
        <v>48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20</v>
      </c>
      <c r="B146" s="6" t="s">
        <v>52</v>
      </c>
      <c r="C146" s="6" t="s">
        <v>53</v>
      </c>
      <c r="D146" s="6" t="s">
        <v>54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21</v>
      </c>
      <c r="B147" s="6" t="s">
        <v>55</v>
      </c>
      <c r="C147" s="6" t="s">
        <v>56</v>
      </c>
      <c r="D147" s="6" t="s">
        <v>54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22</v>
      </c>
      <c r="B148" s="6" t="s">
        <v>97</v>
      </c>
      <c r="C148" s="6" t="s">
        <v>98</v>
      </c>
      <c r="D148" s="6" t="s">
        <v>54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23</v>
      </c>
      <c r="B149" s="6" t="s">
        <v>10</v>
      </c>
      <c r="C149" s="6" t="s">
        <v>11</v>
      </c>
      <c r="D149" s="6" t="s">
        <v>54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24</v>
      </c>
      <c r="B150" s="6" t="s">
        <v>21</v>
      </c>
      <c r="C150" s="6" t="s">
        <v>22</v>
      </c>
      <c r="D150" s="6" t="s">
        <v>19</v>
      </c>
      <c r="E150" s="6" t="s">
        <v>100</v>
      </c>
      <c r="F150" s="6" t="s">
        <v>14</v>
      </c>
      <c r="G150" s="6">
        <f>F150*E150</f>
      </c>
    </row>
    <row r="151" spans="1:7" ht="15">
      <c r="A151" s="5">
        <v>25</v>
      </c>
      <c r="B151" s="6" t="s">
        <v>23</v>
      </c>
      <c r="C151" s="6" t="s">
        <v>24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26</v>
      </c>
      <c r="B152" s="6" t="s">
        <v>44</v>
      </c>
      <c r="C152" s="6" t="s">
        <v>45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27</v>
      </c>
      <c r="B153" s="6" t="s">
        <v>36</v>
      </c>
      <c r="C153" s="6" t="s">
        <v>37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28</v>
      </c>
      <c r="B154" s="6" t="s">
        <v>33</v>
      </c>
      <c r="C154" s="6" t="s">
        <v>34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29</v>
      </c>
      <c r="B155" s="6" t="s">
        <v>38</v>
      </c>
      <c r="C155" s="6" t="s">
        <v>39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30</v>
      </c>
      <c r="B156" s="6" t="s">
        <v>47</v>
      </c>
      <c r="C156" s="6" t="s">
        <v>48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31</v>
      </c>
      <c r="B157" s="6" t="s">
        <v>52</v>
      </c>
      <c r="C157" s="6" t="s">
        <v>53</v>
      </c>
      <c r="D157" s="6" t="s">
        <v>54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32</v>
      </c>
      <c r="B158" s="6" t="s">
        <v>97</v>
      </c>
      <c r="C158" s="6" t="s">
        <v>98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ht="15">
      <c r="F159" t="s">
        <v>65</v>
      </c>
    </row>
    <row r="160" ht="15">
      <c r="A160" s="4" t="s">
        <v>101</v>
      </c>
    </row>
    <row r="161" ht="15">
      <c r="A161" s="8" t="s">
        <v>102</v>
      </c>
    </row>
    <row r="162" spans="1:7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</row>
    <row r="163" spans="1:7" ht="15">
      <c r="A163" s="5">
        <v>1</v>
      </c>
      <c r="B163" s="6" t="s">
        <v>10</v>
      </c>
      <c r="C163" s="6" t="s">
        <v>11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2</v>
      </c>
      <c r="B164" s="6" t="s">
        <v>15</v>
      </c>
      <c r="C164" s="6" t="s">
        <v>16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3</v>
      </c>
      <c r="B165" s="6" t="s">
        <v>17</v>
      </c>
      <c r="C165" s="6" t="s">
        <v>18</v>
      </c>
      <c r="D165" s="6" t="s">
        <v>25</v>
      </c>
      <c r="E165" s="6" t="s">
        <v>103</v>
      </c>
      <c r="F165" s="6" t="s">
        <v>14</v>
      </c>
      <c r="G165" s="6">
        <f>F165*E165</f>
      </c>
    </row>
    <row r="166" spans="1:7" ht="15">
      <c r="A166" s="5">
        <v>4</v>
      </c>
      <c r="B166" s="6" t="s">
        <v>21</v>
      </c>
      <c r="C166" s="6" t="s">
        <v>22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5</v>
      </c>
      <c r="B167" s="6" t="s">
        <v>23</v>
      </c>
      <c r="C167" s="6" t="s">
        <v>24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6</v>
      </c>
      <c r="B168" s="6" t="s">
        <v>10</v>
      </c>
      <c r="C168" s="6" t="s">
        <v>11</v>
      </c>
      <c r="D168" s="6" t="s">
        <v>19</v>
      </c>
      <c r="E168" s="6" t="s">
        <v>79</v>
      </c>
      <c r="F168" s="6" t="s">
        <v>14</v>
      </c>
      <c r="G168" s="6">
        <f>F168*E168</f>
      </c>
    </row>
    <row r="169" spans="1:7" ht="15">
      <c r="A169" s="5">
        <v>7</v>
      </c>
      <c r="B169" s="6" t="s">
        <v>28</v>
      </c>
      <c r="C169" s="6" t="s">
        <v>29</v>
      </c>
      <c r="D169" s="6" t="s">
        <v>25</v>
      </c>
      <c r="E169" s="6" t="s">
        <v>104</v>
      </c>
      <c r="F169" s="6" t="s">
        <v>14</v>
      </c>
      <c r="G169" s="6">
        <f>F169*E169</f>
      </c>
    </row>
    <row r="170" spans="1:7" ht="15">
      <c r="A170" s="5">
        <v>8</v>
      </c>
      <c r="B170" s="6" t="s">
        <v>23</v>
      </c>
      <c r="C170" s="6" t="s">
        <v>24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9</v>
      </c>
      <c r="B171" s="6" t="s">
        <v>21</v>
      </c>
      <c r="C171" s="6" t="s">
        <v>22</v>
      </c>
      <c r="D171" s="6" t="s">
        <v>12</v>
      </c>
      <c r="E171" s="6" t="s">
        <v>105</v>
      </c>
      <c r="F171" s="6" t="s">
        <v>14</v>
      </c>
      <c r="G171" s="6">
        <f>F171*E171</f>
      </c>
    </row>
    <row r="172" spans="1:7" ht="15">
      <c r="A172" s="5">
        <v>10</v>
      </c>
      <c r="B172" s="6" t="s">
        <v>33</v>
      </c>
      <c r="C172" s="6" t="s">
        <v>34</v>
      </c>
      <c r="D172" s="6" t="s">
        <v>25</v>
      </c>
      <c r="E172" s="6" t="s">
        <v>106</v>
      </c>
      <c r="F172" s="6" t="s">
        <v>14</v>
      </c>
      <c r="G172" s="6">
        <f>F172*E172</f>
      </c>
    </row>
    <row r="173" spans="1:7" ht="15">
      <c r="A173" s="5">
        <v>11</v>
      </c>
      <c r="B173" s="6" t="s">
        <v>36</v>
      </c>
      <c r="C173" s="6" t="s">
        <v>37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12</v>
      </c>
      <c r="B174" s="6" t="s">
        <v>38</v>
      </c>
      <c r="C174" s="6" t="s">
        <v>39</v>
      </c>
      <c r="D174" s="6" t="s">
        <v>25</v>
      </c>
      <c r="E174" s="6" t="s">
        <v>35</v>
      </c>
      <c r="F174" s="6" t="s">
        <v>14</v>
      </c>
      <c r="G174" s="6">
        <f>F174*E174</f>
      </c>
    </row>
    <row r="175" spans="1:7" ht="15">
      <c r="A175" s="5">
        <v>13</v>
      </c>
      <c r="B175" s="6" t="s">
        <v>38</v>
      </c>
      <c r="C175" s="6" t="s">
        <v>39</v>
      </c>
      <c r="D175" s="6" t="s">
        <v>25</v>
      </c>
      <c r="E175" s="6" t="s">
        <v>35</v>
      </c>
      <c r="F175" s="6" t="s">
        <v>14</v>
      </c>
      <c r="G175" s="6">
        <f>F175*E175</f>
      </c>
    </row>
    <row r="176" spans="1:7" ht="15">
      <c r="A176" s="5">
        <v>14</v>
      </c>
      <c r="B176" s="6" t="s">
        <v>38</v>
      </c>
      <c r="C176" s="6" t="s">
        <v>39</v>
      </c>
      <c r="D176" s="6" t="s">
        <v>31</v>
      </c>
      <c r="E176" s="6" t="s">
        <v>107</v>
      </c>
      <c r="F176" s="6" t="s">
        <v>14</v>
      </c>
      <c r="G176" s="6">
        <f>F176*E176</f>
      </c>
    </row>
    <row r="177" spans="1:7" ht="15">
      <c r="A177" s="5">
        <v>15</v>
      </c>
      <c r="B177" s="6" t="s">
        <v>42</v>
      </c>
      <c r="C177" s="6" t="s">
        <v>43</v>
      </c>
      <c r="D177" s="6" t="s">
        <v>25</v>
      </c>
      <c r="E177" s="6" t="s">
        <v>71</v>
      </c>
      <c r="F177" s="6" t="s">
        <v>14</v>
      </c>
      <c r="G177" s="6">
        <f>F177*E177</f>
      </c>
    </row>
    <row r="178" spans="1:7" ht="15">
      <c r="A178" s="5">
        <v>16</v>
      </c>
      <c r="B178" s="6" t="s">
        <v>44</v>
      </c>
      <c r="C178" s="6" t="s">
        <v>45</v>
      </c>
      <c r="D178" s="6" t="s">
        <v>12</v>
      </c>
      <c r="E178" s="6" t="s">
        <v>108</v>
      </c>
      <c r="F178" s="6" t="s">
        <v>14</v>
      </c>
      <c r="G178" s="6">
        <f>F178*E178</f>
      </c>
    </row>
    <row r="179" spans="1:7" ht="15">
      <c r="A179" s="5">
        <v>17</v>
      </c>
      <c r="B179" s="6" t="s">
        <v>36</v>
      </c>
      <c r="C179" s="6" t="s">
        <v>37</v>
      </c>
      <c r="D179" s="6" t="s">
        <v>31</v>
      </c>
      <c r="E179" s="6" t="s">
        <v>109</v>
      </c>
      <c r="F179" s="6" t="s">
        <v>14</v>
      </c>
      <c r="G179" s="6">
        <f>F179*E179</f>
      </c>
    </row>
    <row r="180" spans="1:7" ht="15">
      <c r="A180" s="5">
        <v>18</v>
      </c>
      <c r="B180" s="6" t="s">
        <v>47</v>
      </c>
      <c r="C180" s="6" t="s">
        <v>48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19</v>
      </c>
      <c r="B181" s="6" t="s">
        <v>49</v>
      </c>
      <c r="C181" s="6" t="s">
        <v>50</v>
      </c>
      <c r="D181" s="6" t="s">
        <v>25</v>
      </c>
      <c r="E181" s="6" t="s">
        <v>71</v>
      </c>
      <c r="F181" s="6" t="s">
        <v>14</v>
      </c>
      <c r="G181" s="6">
        <f>F181*E181</f>
      </c>
    </row>
    <row r="182" spans="1:7" ht="15">
      <c r="A182" s="5">
        <v>20</v>
      </c>
      <c r="B182" s="6" t="s">
        <v>52</v>
      </c>
      <c r="C182" s="6" t="s">
        <v>53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21</v>
      </c>
      <c r="B183" s="6" t="s">
        <v>52</v>
      </c>
      <c r="C183" s="6" t="s">
        <v>53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22</v>
      </c>
      <c r="B184" s="6" t="s">
        <v>52</v>
      </c>
      <c r="C184" s="6" t="s">
        <v>53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23</v>
      </c>
      <c r="B185" s="6" t="s">
        <v>110</v>
      </c>
      <c r="C185" s="6" t="s">
        <v>111</v>
      </c>
      <c r="D185" s="6" t="s">
        <v>12</v>
      </c>
      <c r="E185" s="6" t="s">
        <v>108</v>
      </c>
      <c r="F185" s="6" t="s">
        <v>14</v>
      </c>
      <c r="G185" s="6">
        <f>F185*E185</f>
      </c>
    </row>
    <row r="186" spans="1:7" ht="15">
      <c r="A186" s="5">
        <v>24</v>
      </c>
      <c r="B186" s="6" t="s">
        <v>60</v>
      </c>
      <c r="C186" s="6" t="s">
        <v>61</v>
      </c>
      <c r="D186" s="6" t="s">
        <v>31</v>
      </c>
      <c r="E186" s="6" t="s">
        <v>88</v>
      </c>
      <c r="F186" s="6" t="s">
        <v>14</v>
      </c>
      <c r="G186" s="6">
        <f>F186*E186</f>
      </c>
    </row>
    <row r="187" spans="1:7" ht="15">
      <c r="A187" s="5">
        <v>25</v>
      </c>
      <c r="B187" s="6" t="s">
        <v>62</v>
      </c>
      <c r="C187" s="6" t="s">
        <v>63</v>
      </c>
      <c r="D187" s="6" t="s">
        <v>25</v>
      </c>
      <c r="E187" s="6" t="s">
        <v>112</v>
      </c>
      <c r="F187" s="6" t="s">
        <v>14</v>
      </c>
      <c r="G187" s="6">
        <f>F187*E187</f>
      </c>
    </row>
    <row r="188" ht="15">
      <c r="F188" t="s">
        <v>65</v>
      </c>
    </row>
    <row r="189" ht="15">
      <c r="A189" s="4" t="s">
        <v>113</v>
      </c>
    </row>
    <row r="190" ht="15">
      <c r="A190" s="8" t="s">
        <v>114</v>
      </c>
    </row>
    <row r="191" spans="1:7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</row>
    <row r="192" spans="1:7" ht="15">
      <c r="A192" s="5">
        <v>1</v>
      </c>
      <c r="B192" s="6" t="s">
        <v>10</v>
      </c>
      <c r="C192" s="6" t="s">
        <v>11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2</v>
      </c>
      <c r="B193" s="6" t="s">
        <v>15</v>
      </c>
      <c r="C193" s="6" t="s">
        <v>16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3</v>
      </c>
      <c r="B194" s="6" t="s">
        <v>17</v>
      </c>
      <c r="C194" s="6" t="s">
        <v>18</v>
      </c>
      <c r="D194" s="6" t="s">
        <v>19</v>
      </c>
      <c r="E194" s="6" t="s">
        <v>103</v>
      </c>
      <c r="F194" s="6" t="s">
        <v>14</v>
      </c>
      <c r="G194" s="6">
        <f>F194*E194</f>
      </c>
    </row>
    <row r="195" spans="1:7" ht="15">
      <c r="A195" s="5">
        <v>4</v>
      </c>
      <c r="B195" s="6" t="s">
        <v>21</v>
      </c>
      <c r="C195" s="6" t="s">
        <v>22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5</v>
      </c>
      <c r="B196" s="6" t="s">
        <v>23</v>
      </c>
      <c r="C196" s="6" t="s">
        <v>24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6</v>
      </c>
      <c r="B197" s="6" t="s">
        <v>10</v>
      </c>
      <c r="C197" s="6" t="s">
        <v>11</v>
      </c>
      <c r="D197" s="6" t="s">
        <v>19</v>
      </c>
      <c r="E197" s="6" t="s">
        <v>79</v>
      </c>
      <c r="F197" s="6" t="s">
        <v>14</v>
      </c>
      <c r="G197" s="6">
        <f>F197*E197</f>
      </c>
    </row>
    <row r="198" spans="1:7" ht="15">
      <c r="A198" s="5">
        <v>7</v>
      </c>
      <c r="B198" s="6" t="s">
        <v>28</v>
      </c>
      <c r="C198" s="6" t="s">
        <v>29</v>
      </c>
      <c r="D198" s="6" t="s">
        <v>25</v>
      </c>
      <c r="E198" s="6" t="s">
        <v>104</v>
      </c>
      <c r="F198" s="6" t="s">
        <v>14</v>
      </c>
      <c r="G198" s="6">
        <f>F198*E198</f>
      </c>
    </row>
    <row r="199" spans="1:7" ht="15">
      <c r="A199" s="5">
        <v>8</v>
      </c>
      <c r="B199" s="6" t="s">
        <v>23</v>
      </c>
      <c r="C199" s="6" t="s">
        <v>24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9</v>
      </c>
      <c r="B200" s="6" t="s">
        <v>21</v>
      </c>
      <c r="C200" s="6" t="s">
        <v>22</v>
      </c>
      <c r="D200" s="6" t="s">
        <v>12</v>
      </c>
      <c r="E200" s="6" t="s">
        <v>105</v>
      </c>
      <c r="F200" s="6" t="s">
        <v>14</v>
      </c>
      <c r="G200" s="6">
        <f>F200*E200</f>
      </c>
    </row>
    <row r="201" spans="1:7" ht="15">
      <c r="A201" s="5">
        <v>10</v>
      </c>
      <c r="B201" s="6" t="s">
        <v>33</v>
      </c>
      <c r="C201" s="6" t="s">
        <v>34</v>
      </c>
      <c r="D201" s="6" t="s">
        <v>25</v>
      </c>
      <c r="E201" s="6" t="s">
        <v>106</v>
      </c>
      <c r="F201" s="6" t="s">
        <v>14</v>
      </c>
      <c r="G201" s="6">
        <f>F201*E201</f>
      </c>
    </row>
    <row r="202" spans="1:7" ht="15">
      <c r="A202" s="5">
        <v>11</v>
      </c>
      <c r="B202" s="6" t="s">
        <v>36</v>
      </c>
      <c r="C202" s="6" t="s">
        <v>37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12</v>
      </c>
      <c r="B203" s="6" t="s">
        <v>38</v>
      </c>
      <c r="C203" s="6" t="s">
        <v>39</v>
      </c>
      <c r="D203" s="6" t="s">
        <v>25</v>
      </c>
      <c r="E203" s="6" t="s">
        <v>35</v>
      </c>
      <c r="F203" s="6" t="s">
        <v>14</v>
      </c>
      <c r="G203" s="6">
        <f>F203*E203</f>
      </c>
    </row>
    <row r="204" spans="1:7" ht="15">
      <c r="A204" s="5">
        <v>13</v>
      </c>
      <c r="B204" s="6" t="s">
        <v>38</v>
      </c>
      <c r="C204" s="6" t="s">
        <v>39</v>
      </c>
      <c r="D204" s="6" t="s">
        <v>25</v>
      </c>
      <c r="E204" s="6" t="s">
        <v>35</v>
      </c>
      <c r="F204" s="6" t="s">
        <v>14</v>
      </c>
      <c r="G204" s="6">
        <f>F204*E204</f>
      </c>
    </row>
    <row r="205" spans="1:7" ht="15">
      <c r="A205" s="5">
        <v>14</v>
      </c>
      <c r="B205" s="6" t="s">
        <v>38</v>
      </c>
      <c r="C205" s="6" t="s">
        <v>39</v>
      </c>
      <c r="D205" s="6" t="s">
        <v>31</v>
      </c>
      <c r="E205" s="6" t="s">
        <v>107</v>
      </c>
      <c r="F205" s="6" t="s">
        <v>14</v>
      </c>
      <c r="G205" s="6">
        <f>F205*E205</f>
      </c>
    </row>
    <row r="206" spans="1:7" ht="15">
      <c r="A206" s="5">
        <v>15</v>
      </c>
      <c r="B206" s="6" t="s">
        <v>42</v>
      </c>
      <c r="C206" s="6" t="s">
        <v>43</v>
      </c>
      <c r="D206" s="6" t="s">
        <v>25</v>
      </c>
      <c r="E206" s="6" t="s">
        <v>71</v>
      </c>
      <c r="F206" s="6" t="s">
        <v>14</v>
      </c>
      <c r="G206" s="6">
        <f>F206*E206</f>
      </c>
    </row>
    <row r="207" spans="1:7" ht="15">
      <c r="A207" s="5">
        <v>16</v>
      </c>
      <c r="B207" s="6" t="s">
        <v>44</v>
      </c>
      <c r="C207" s="6" t="s">
        <v>45</v>
      </c>
      <c r="D207" s="6" t="s">
        <v>12</v>
      </c>
      <c r="E207" s="6" t="s">
        <v>108</v>
      </c>
      <c r="F207" s="6" t="s">
        <v>14</v>
      </c>
      <c r="G207" s="6">
        <f>F207*E207</f>
      </c>
    </row>
    <row r="208" spans="1:7" ht="15">
      <c r="A208" s="5">
        <v>17</v>
      </c>
      <c r="B208" s="6" t="s">
        <v>36</v>
      </c>
      <c r="C208" s="6" t="s">
        <v>37</v>
      </c>
      <c r="D208" s="6" t="s">
        <v>31</v>
      </c>
      <c r="E208" s="6" t="s">
        <v>109</v>
      </c>
      <c r="F208" s="6" t="s">
        <v>14</v>
      </c>
      <c r="G208" s="6">
        <f>F208*E208</f>
      </c>
    </row>
    <row r="209" spans="1:7" ht="15">
      <c r="A209" s="5">
        <v>18</v>
      </c>
      <c r="B209" s="6" t="s">
        <v>47</v>
      </c>
      <c r="C209" s="6" t="s">
        <v>48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19</v>
      </c>
      <c r="B210" s="6" t="s">
        <v>49</v>
      </c>
      <c r="C210" s="6" t="s">
        <v>50</v>
      </c>
      <c r="D210" s="6" t="s">
        <v>25</v>
      </c>
      <c r="E210" s="6" t="s">
        <v>71</v>
      </c>
      <c r="F210" s="6" t="s">
        <v>14</v>
      </c>
      <c r="G210" s="6">
        <f>F210*E210</f>
      </c>
    </row>
    <row r="211" spans="1:7" ht="15">
      <c r="A211" s="5">
        <v>20</v>
      </c>
      <c r="B211" s="6" t="s">
        <v>52</v>
      </c>
      <c r="C211" s="6" t="s">
        <v>53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21</v>
      </c>
      <c r="B212" s="6" t="s">
        <v>52</v>
      </c>
      <c r="C212" s="6" t="s">
        <v>53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22</v>
      </c>
      <c r="B213" s="6" t="s">
        <v>52</v>
      </c>
      <c r="C213" s="6" t="s">
        <v>53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23</v>
      </c>
      <c r="B214" s="6" t="s">
        <v>110</v>
      </c>
      <c r="C214" s="6" t="s">
        <v>111</v>
      </c>
      <c r="D214" s="6" t="s">
        <v>12</v>
      </c>
      <c r="E214" s="6" t="s">
        <v>108</v>
      </c>
      <c r="F214" s="6" t="s">
        <v>14</v>
      </c>
      <c r="G214" s="6">
        <f>F214*E214</f>
      </c>
    </row>
    <row r="215" spans="1:7" ht="15">
      <c r="A215" s="5">
        <v>24</v>
      </c>
      <c r="B215" s="6" t="s">
        <v>60</v>
      </c>
      <c r="C215" s="6" t="s">
        <v>61</v>
      </c>
      <c r="D215" s="6" t="s">
        <v>31</v>
      </c>
      <c r="E215" s="6" t="s">
        <v>88</v>
      </c>
      <c r="F215" s="6" t="s">
        <v>14</v>
      </c>
      <c r="G215" s="6">
        <f>F215*E215</f>
      </c>
    </row>
    <row r="216" spans="1:7" ht="15">
      <c r="A216" s="5">
        <v>25</v>
      </c>
      <c r="B216" s="6" t="s">
        <v>62</v>
      </c>
      <c r="C216" s="6" t="s">
        <v>63</v>
      </c>
      <c r="D216" s="6" t="s">
        <v>25</v>
      </c>
      <c r="E216" s="6" t="s">
        <v>112</v>
      </c>
      <c r="F216" s="6" t="s">
        <v>14</v>
      </c>
      <c r="G216" s="6">
        <f>F216*E216</f>
      </c>
    </row>
    <row r="217" ht="15">
      <c r="F217" t="s">
        <v>65</v>
      </c>
    </row>
    <row r="218" ht="15">
      <c r="A218" s="4" t="s">
        <v>115</v>
      </c>
    </row>
    <row r="219" ht="15">
      <c r="A219" s="8" t="s">
        <v>116</v>
      </c>
    </row>
    <row r="220" spans="1:7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</row>
    <row r="221" spans="1:7" ht="15">
      <c r="A221" s="5">
        <v>1</v>
      </c>
      <c r="B221" s="6" t="s">
        <v>10</v>
      </c>
      <c r="C221" s="6" t="s">
        <v>11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2</v>
      </c>
      <c r="B222" s="6" t="s">
        <v>17</v>
      </c>
      <c r="C222" s="6" t="s">
        <v>18</v>
      </c>
      <c r="D222" s="6" t="s">
        <v>25</v>
      </c>
      <c r="E222" s="6" t="s">
        <v>100</v>
      </c>
      <c r="F222" s="6" t="s">
        <v>14</v>
      </c>
      <c r="G222" s="6">
        <f>F222*E222</f>
      </c>
    </row>
    <row r="223" spans="1:7" ht="15">
      <c r="A223" s="5">
        <v>3</v>
      </c>
      <c r="B223" s="6" t="s">
        <v>21</v>
      </c>
      <c r="C223" s="6" t="s">
        <v>22</v>
      </c>
      <c r="D223" s="6" t="s">
        <v>19</v>
      </c>
      <c r="E223" s="6" t="s">
        <v>117</v>
      </c>
      <c r="F223" s="6" t="s">
        <v>14</v>
      </c>
      <c r="G223" s="6">
        <f>F223*E223</f>
      </c>
    </row>
    <row r="224" spans="1:7" ht="15">
      <c r="A224" s="5">
        <v>4</v>
      </c>
      <c r="B224" s="6" t="s">
        <v>23</v>
      </c>
      <c r="C224" s="6" t="s">
        <v>24</v>
      </c>
      <c r="D224" s="6" t="s">
        <v>25</v>
      </c>
      <c r="E224" s="6" t="s">
        <v>118</v>
      </c>
      <c r="F224" s="6" t="s">
        <v>14</v>
      </c>
      <c r="G224" s="6">
        <f>F224*E224</f>
      </c>
    </row>
    <row r="225" spans="1:7" ht="15">
      <c r="A225" s="5">
        <v>5</v>
      </c>
      <c r="B225" s="6" t="s">
        <v>10</v>
      </c>
      <c r="C225" s="6" t="s">
        <v>11</v>
      </c>
      <c r="D225" s="6" t="s">
        <v>19</v>
      </c>
      <c r="E225" s="6" t="s">
        <v>119</v>
      </c>
      <c r="F225" s="6" t="s">
        <v>14</v>
      </c>
      <c r="G225" s="6">
        <f>F225*E225</f>
      </c>
    </row>
    <row r="226" spans="1:7" ht="15">
      <c r="A226" s="5">
        <v>6</v>
      </c>
      <c r="B226" s="6" t="s">
        <v>28</v>
      </c>
      <c r="C226" s="6" t="s">
        <v>29</v>
      </c>
      <c r="D226" s="6" t="s">
        <v>25</v>
      </c>
      <c r="E226" s="6" t="s">
        <v>120</v>
      </c>
      <c r="F226" s="6" t="s">
        <v>14</v>
      </c>
      <c r="G226" s="6">
        <f>F226*E226</f>
      </c>
    </row>
    <row r="227" spans="1:7" ht="15">
      <c r="A227" s="5">
        <v>7</v>
      </c>
      <c r="B227" s="6" t="s">
        <v>23</v>
      </c>
      <c r="C227" s="6" t="s">
        <v>24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8</v>
      </c>
      <c r="B228" s="6" t="s">
        <v>33</v>
      </c>
      <c r="C228" s="6" t="s">
        <v>34</v>
      </c>
      <c r="D228" s="6" t="s">
        <v>25</v>
      </c>
      <c r="E228" s="6" t="s">
        <v>121</v>
      </c>
      <c r="F228" s="6" t="s">
        <v>14</v>
      </c>
      <c r="G228" s="6">
        <f>F228*E228</f>
      </c>
    </row>
    <row r="229" spans="1:7" ht="15">
      <c r="A229" s="5">
        <v>9</v>
      </c>
      <c r="B229" s="6" t="s">
        <v>36</v>
      </c>
      <c r="C229" s="6" t="s">
        <v>37</v>
      </c>
      <c r="D229" s="6" t="s">
        <v>25</v>
      </c>
      <c r="E229" s="6" t="s">
        <v>122</v>
      </c>
      <c r="F229" s="6" t="s">
        <v>14</v>
      </c>
      <c r="G229" s="6">
        <f>F229*E229</f>
      </c>
    </row>
    <row r="230" spans="1:7" ht="15">
      <c r="A230" s="5">
        <v>10</v>
      </c>
      <c r="B230" s="6" t="s">
        <v>38</v>
      </c>
      <c r="C230" s="6" t="s">
        <v>39</v>
      </c>
      <c r="D230" s="6" t="s">
        <v>25</v>
      </c>
      <c r="E230" s="6" t="s">
        <v>123</v>
      </c>
      <c r="F230" s="6" t="s">
        <v>14</v>
      </c>
      <c r="G230" s="6">
        <f>F230*E230</f>
      </c>
    </row>
    <row r="231" spans="1:7" ht="15">
      <c r="A231" s="5">
        <v>11</v>
      </c>
      <c r="B231" s="6" t="s">
        <v>38</v>
      </c>
      <c r="C231" s="6" t="s">
        <v>39</v>
      </c>
      <c r="D231" s="6" t="s">
        <v>25</v>
      </c>
      <c r="E231" s="6" t="s">
        <v>123</v>
      </c>
      <c r="F231" s="6" t="s">
        <v>14</v>
      </c>
      <c r="G231" s="6">
        <f>F231*E231</f>
      </c>
    </row>
    <row r="232" spans="1:7" ht="15">
      <c r="A232" s="5">
        <v>12</v>
      </c>
      <c r="B232" s="6" t="s">
        <v>38</v>
      </c>
      <c r="C232" s="6" t="s">
        <v>39</v>
      </c>
      <c r="D232" s="6" t="s">
        <v>31</v>
      </c>
      <c r="E232" s="6" t="s">
        <v>124</v>
      </c>
      <c r="F232" s="6" t="s">
        <v>14</v>
      </c>
      <c r="G232" s="6">
        <f>F232*E232</f>
      </c>
    </row>
    <row r="233" spans="1:7" ht="15">
      <c r="A233" s="5">
        <v>13</v>
      </c>
      <c r="B233" s="6" t="s">
        <v>44</v>
      </c>
      <c r="C233" s="6" t="s">
        <v>45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14</v>
      </c>
      <c r="B234" s="6" t="s">
        <v>42</v>
      </c>
      <c r="C234" s="6" t="s">
        <v>43</v>
      </c>
      <c r="D234" s="6" t="s">
        <v>25</v>
      </c>
      <c r="E234" s="6" t="s">
        <v>125</v>
      </c>
      <c r="F234" s="6" t="s">
        <v>14</v>
      </c>
      <c r="G234" s="6">
        <f>F234*E234</f>
      </c>
    </row>
    <row r="235" spans="1:7" ht="15">
      <c r="A235" s="5">
        <v>15</v>
      </c>
      <c r="B235" s="6" t="s">
        <v>36</v>
      </c>
      <c r="C235" s="6" t="s">
        <v>37</v>
      </c>
      <c r="D235" s="6" t="s">
        <v>31</v>
      </c>
      <c r="E235" s="6" t="s">
        <v>96</v>
      </c>
      <c r="F235" s="6" t="s">
        <v>14</v>
      </c>
      <c r="G235" s="6">
        <f>F235*E235</f>
      </c>
    </row>
    <row r="236" spans="1:7" ht="15">
      <c r="A236" s="5">
        <v>16</v>
      </c>
      <c r="B236" s="6" t="s">
        <v>47</v>
      </c>
      <c r="C236" s="6" t="s">
        <v>48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17</v>
      </c>
      <c r="B237" s="6" t="s">
        <v>60</v>
      </c>
      <c r="C237" s="6" t="s">
        <v>61</v>
      </c>
      <c r="D237" s="6" t="s">
        <v>31</v>
      </c>
      <c r="E237" s="6" t="s">
        <v>126</v>
      </c>
      <c r="F237" s="6" t="s">
        <v>14</v>
      </c>
      <c r="G237" s="6">
        <f>F237*E237</f>
      </c>
    </row>
    <row r="238" spans="1:7" ht="15">
      <c r="A238" s="5">
        <v>18</v>
      </c>
      <c r="B238" s="6" t="s">
        <v>57</v>
      </c>
      <c r="C238" s="6" t="s">
        <v>58</v>
      </c>
      <c r="D238" s="6" t="s">
        <v>25</v>
      </c>
      <c r="E238" s="6" t="s">
        <v>127</v>
      </c>
      <c r="F238" s="6" t="s">
        <v>14</v>
      </c>
      <c r="G238" s="6">
        <f>F238*E238</f>
      </c>
    </row>
    <row r="239" spans="1:7" ht="15">
      <c r="A239" s="5">
        <v>19</v>
      </c>
      <c r="B239" s="6" t="s">
        <v>49</v>
      </c>
      <c r="C239" s="6" t="s">
        <v>50</v>
      </c>
      <c r="D239" s="6" t="s">
        <v>25</v>
      </c>
      <c r="E239" s="6" t="s">
        <v>125</v>
      </c>
      <c r="F239" s="6" t="s">
        <v>14</v>
      </c>
      <c r="G239" s="6">
        <f>F239*E239</f>
      </c>
    </row>
    <row r="240" spans="1:7" ht="15">
      <c r="A240" s="5">
        <v>20</v>
      </c>
      <c r="B240" s="6" t="s">
        <v>52</v>
      </c>
      <c r="C240" s="6" t="s">
        <v>53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21</v>
      </c>
      <c r="B241" s="6" t="s">
        <v>52</v>
      </c>
      <c r="C241" s="6" t="s">
        <v>53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22</v>
      </c>
      <c r="B242" s="6" t="s">
        <v>55</v>
      </c>
      <c r="C242" s="6" t="s">
        <v>56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23</v>
      </c>
      <c r="B243" s="6" t="s">
        <v>62</v>
      </c>
      <c r="C243" s="6" t="s">
        <v>63</v>
      </c>
      <c r="D243" s="6" t="s">
        <v>25</v>
      </c>
      <c r="E243" s="6" t="s">
        <v>128</v>
      </c>
      <c r="F243" s="6" t="s">
        <v>14</v>
      </c>
      <c r="G243" s="6">
        <f>F243*E243</f>
      </c>
    </row>
    <row r="244" ht="15">
      <c r="F244" t="s">
        <v>65</v>
      </c>
    </row>
    <row r="245" ht="15">
      <c r="A245" s="4" t="s">
        <v>129</v>
      </c>
    </row>
    <row r="246" ht="15">
      <c r="A246" s="8" t="s">
        <v>130</v>
      </c>
    </row>
    <row r="247" spans="1:7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</row>
    <row r="248" spans="1:7" ht="15">
      <c r="A248" s="5">
        <v>1</v>
      </c>
      <c r="B248" s="6" t="s">
        <v>10</v>
      </c>
      <c r="C248" s="6" t="s">
        <v>11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2</v>
      </c>
      <c r="B249" s="6" t="s">
        <v>15</v>
      </c>
      <c r="C249" s="6" t="s">
        <v>16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3</v>
      </c>
      <c r="B250" s="6" t="s">
        <v>21</v>
      </c>
      <c r="C250" s="6" t="s">
        <v>22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4</v>
      </c>
      <c r="B251" s="6" t="s">
        <v>10</v>
      </c>
      <c r="C251" s="6" t="s">
        <v>11</v>
      </c>
      <c r="D251" s="6" t="s">
        <v>19</v>
      </c>
      <c r="E251" s="6" t="s">
        <v>131</v>
      </c>
      <c r="F251" s="6" t="s">
        <v>14</v>
      </c>
      <c r="G251" s="6">
        <f>F251*E251</f>
      </c>
    </row>
    <row r="252" spans="1:7" ht="15">
      <c r="A252" s="5">
        <v>5</v>
      </c>
      <c r="B252" s="6" t="s">
        <v>28</v>
      </c>
      <c r="C252" s="6" t="s">
        <v>29</v>
      </c>
      <c r="D252" s="6" t="s">
        <v>25</v>
      </c>
      <c r="E252" s="6" t="s">
        <v>132</v>
      </c>
      <c r="F252" s="6" t="s">
        <v>14</v>
      </c>
      <c r="G252" s="6">
        <f>F252*E252</f>
      </c>
    </row>
    <row r="253" spans="1:7" ht="15">
      <c r="A253" s="5">
        <v>6</v>
      </c>
      <c r="B253" s="6" t="s">
        <v>23</v>
      </c>
      <c r="C253" s="6" t="s">
        <v>24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7</v>
      </c>
      <c r="B254" s="6" t="s">
        <v>36</v>
      </c>
      <c r="C254" s="6" t="s">
        <v>37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8</v>
      </c>
      <c r="B255" s="6" t="s">
        <v>33</v>
      </c>
      <c r="C255" s="6" t="s">
        <v>34</v>
      </c>
      <c r="D255" s="6" t="s">
        <v>25</v>
      </c>
      <c r="E255" s="6" t="s">
        <v>133</v>
      </c>
      <c r="F255" s="6" t="s">
        <v>14</v>
      </c>
      <c r="G255" s="6">
        <f>F255*E255</f>
      </c>
    </row>
    <row r="256" spans="1:7" ht="15">
      <c r="A256" s="5">
        <v>9</v>
      </c>
      <c r="B256" s="6" t="s">
        <v>38</v>
      </c>
      <c r="C256" s="6" t="s">
        <v>39</v>
      </c>
      <c r="D256" s="6" t="s">
        <v>25</v>
      </c>
      <c r="E256" s="6" t="s">
        <v>134</v>
      </c>
      <c r="F256" s="6" t="s">
        <v>14</v>
      </c>
      <c r="G256" s="6">
        <f>F256*E256</f>
      </c>
    </row>
    <row r="257" spans="1:7" ht="15">
      <c r="A257" s="5">
        <v>10</v>
      </c>
      <c r="B257" s="6" t="s">
        <v>38</v>
      </c>
      <c r="C257" s="6" t="s">
        <v>39</v>
      </c>
      <c r="D257" s="6" t="s">
        <v>25</v>
      </c>
      <c r="E257" s="6" t="s">
        <v>135</v>
      </c>
      <c r="F257" s="6" t="s">
        <v>14</v>
      </c>
      <c r="G257" s="6">
        <f>F257*E257</f>
      </c>
    </row>
    <row r="258" spans="1:7" ht="15">
      <c r="A258" s="5">
        <v>11</v>
      </c>
      <c r="B258" s="6" t="s">
        <v>38</v>
      </c>
      <c r="C258" s="6" t="s">
        <v>39</v>
      </c>
      <c r="D258" s="6" t="s">
        <v>31</v>
      </c>
      <c r="E258" s="6" t="s">
        <v>136</v>
      </c>
      <c r="F258" s="6" t="s">
        <v>14</v>
      </c>
      <c r="G258" s="6">
        <f>F258*E258</f>
      </c>
    </row>
    <row r="259" spans="1:7" ht="15">
      <c r="A259" s="5">
        <v>12</v>
      </c>
      <c r="B259" s="6" t="s">
        <v>57</v>
      </c>
      <c r="C259" s="6" t="s">
        <v>58</v>
      </c>
      <c r="D259" s="6" t="s">
        <v>25</v>
      </c>
      <c r="E259" s="6" t="s">
        <v>122</v>
      </c>
      <c r="F259" s="6" t="s">
        <v>14</v>
      </c>
      <c r="G259" s="6">
        <f>F259*E259</f>
      </c>
    </row>
    <row r="260" spans="1:7" ht="15">
      <c r="A260" s="5">
        <v>13</v>
      </c>
      <c r="B260" s="6" t="s">
        <v>55</v>
      </c>
      <c r="C260" s="6" t="s">
        <v>56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14</v>
      </c>
      <c r="B261" s="6" t="s">
        <v>42</v>
      </c>
      <c r="C261" s="6" t="s">
        <v>43</v>
      </c>
      <c r="D261" s="6" t="s">
        <v>25</v>
      </c>
      <c r="E261" s="6" t="s">
        <v>137</v>
      </c>
      <c r="F261" s="6" t="s">
        <v>14</v>
      </c>
      <c r="G261" s="6">
        <f>F261*E261</f>
      </c>
    </row>
    <row r="262" spans="1:7" ht="15">
      <c r="A262" s="5">
        <v>15</v>
      </c>
      <c r="B262" s="6" t="s">
        <v>44</v>
      </c>
      <c r="C262" s="6" t="s">
        <v>45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16</v>
      </c>
      <c r="B263" s="6" t="s">
        <v>47</v>
      </c>
      <c r="C263" s="6" t="s">
        <v>48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17</v>
      </c>
      <c r="B264" s="6" t="s">
        <v>49</v>
      </c>
      <c r="C264" s="6" t="s">
        <v>50</v>
      </c>
      <c r="D264" s="6" t="s">
        <v>25</v>
      </c>
      <c r="E264" s="6" t="s">
        <v>137</v>
      </c>
      <c r="F264" s="6" t="s">
        <v>14</v>
      </c>
      <c r="G264" s="6">
        <f>F264*E264</f>
      </c>
    </row>
    <row r="265" spans="1:7" ht="15">
      <c r="A265" s="5">
        <v>18</v>
      </c>
      <c r="B265" s="6" t="s">
        <v>60</v>
      </c>
      <c r="C265" s="6" t="s">
        <v>61</v>
      </c>
      <c r="D265" s="6" t="s">
        <v>31</v>
      </c>
      <c r="E265" s="6" t="s">
        <v>138</v>
      </c>
      <c r="F265" s="6" t="s">
        <v>14</v>
      </c>
      <c r="G265" s="6">
        <f>F265*E265</f>
      </c>
    </row>
    <row r="266" spans="1:7" ht="15">
      <c r="A266" s="5">
        <v>19</v>
      </c>
      <c r="B266" s="6" t="s">
        <v>52</v>
      </c>
      <c r="C266" s="6" t="s">
        <v>53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20</v>
      </c>
      <c r="B267" s="6" t="s">
        <v>52</v>
      </c>
      <c r="C267" s="6" t="s">
        <v>53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s="5">
        <v>21</v>
      </c>
      <c r="B268" s="6" t="s">
        <v>52</v>
      </c>
      <c r="C268" s="6" t="s">
        <v>53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22</v>
      </c>
      <c r="B269" s="6" t="s">
        <v>110</v>
      </c>
      <c r="C269" s="6" t="s">
        <v>111</v>
      </c>
      <c r="D269" s="6" t="s">
        <v>12</v>
      </c>
      <c r="E269" s="6" t="s">
        <v>139</v>
      </c>
      <c r="F269" s="6" t="s">
        <v>14</v>
      </c>
      <c r="G269" s="6">
        <f>F269*E269</f>
      </c>
    </row>
    <row r="270" spans="1:7" ht="15">
      <c r="A270" s="5">
        <v>23</v>
      </c>
      <c r="B270" s="6" t="s">
        <v>62</v>
      </c>
      <c r="C270" s="6" t="s">
        <v>63</v>
      </c>
      <c r="D270" s="6" t="s">
        <v>25</v>
      </c>
      <c r="E270" s="6" t="s">
        <v>134</v>
      </c>
      <c r="F270" s="6" t="s">
        <v>14</v>
      </c>
      <c r="G270" s="6">
        <f>F270*E270</f>
      </c>
    </row>
    <row r="271" ht="15">
      <c r="F271" t="s">
        <v>65</v>
      </c>
    </row>
    <row r="272" ht="15">
      <c r="A272" s="4" t="s">
        <v>140</v>
      </c>
    </row>
    <row r="273" ht="15">
      <c r="A273" s="8" t="s">
        <v>141</v>
      </c>
    </row>
    <row r="274" spans="1:7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</row>
    <row r="275" spans="1:7" ht="15">
      <c r="A275" s="5">
        <v>1</v>
      </c>
      <c r="B275" s="6" t="s">
        <v>10</v>
      </c>
      <c r="C275" s="6" t="s">
        <v>11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</v>
      </c>
      <c r="B276" s="6" t="s">
        <v>15</v>
      </c>
      <c r="C276" s="6" t="s">
        <v>16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s="5">
        <v>3</v>
      </c>
      <c r="B277" s="6" t="s">
        <v>17</v>
      </c>
      <c r="C277" s="6" t="s">
        <v>18</v>
      </c>
      <c r="D277" s="6" t="s">
        <v>19</v>
      </c>
      <c r="E277" s="6" t="s">
        <v>142</v>
      </c>
      <c r="F277" s="6" t="s">
        <v>14</v>
      </c>
      <c r="G277" s="6">
        <f>F277*E277</f>
      </c>
    </row>
    <row r="278" spans="1:7" ht="15">
      <c r="A278" s="5">
        <v>4</v>
      </c>
      <c r="B278" s="6" t="s">
        <v>21</v>
      </c>
      <c r="C278" s="6" t="s">
        <v>22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5</v>
      </c>
      <c r="B279" s="6" t="s">
        <v>23</v>
      </c>
      <c r="C279" s="6" t="s">
        <v>24</v>
      </c>
      <c r="D279" s="6" t="s">
        <v>25</v>
      </c>
      <c r="E279" s="6" t="s">
        <v>77</v>
      </c>
      <c r="F279" s="6" t="s">
        <v>14</v>
      </c>
      <c r="G279" s="6">
        <f>F279*E279</f>
      </c>
    </row>
    <row r="280" spans="1:7" ht="15">
      <c r="A280" s="5">
        <v>6</v>
      </c>
      <c r="B280" s="6" t="s">
        <v>10</v>
      </c>
      <c r="C280" s="6" t="s">
        <v>11</v>
      </c>
      <c r="D280" s="6" t="s">
        <v>19</v>
      </c>
      <c r="E280" s="6" t="s">
        <v>143</v>
      </c>
      <c r="F280" s="6" t="s">
        <v>14</v>
      </c>
      <c r="G280" s="6">
        <f>F280*E280</f>
      </c>
    </row>
    <row r="281" spans="1:7" ht="15">
      <c r="A281" s="5">
        <v>7</v>
      </c>
      <c r="B281" s="6" t="s">
        <v>28</v>
      </c>
      <c r="C281" s="6" t="s">
        <v>29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s="5">
        <v>8</v>
      </c>
      <c r="B282" s="6" t="s">
        <v>23</v>
      </c>
      <c r="C282" s="6" t="s">
        <v>24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9</v>
      </c>
      <c r="B283" s="6" t="s">
        <v>21</v>
      </c>
      <c r="C283" s="6" t="s">
        <v>22</v>
      </c>
      <c r="D283" s="6" t="s">
        <v>31</v>
      </c>
      <c r="E283" s="6" t="s">
        <v>72</v>
      </c>
      <c r="F283" s="6" t="s">
        <v>14</v>
      </c>
      <c r="G283" s="6">
        <f>F283*E283</f>
      </c>
    </row>
    <row r="284" spans="1:7" ht="15">
      <c r="A284" s="5">
        <v>10</v>
      </c>
      <c r="B284" s="6" t="s">
        <v>36</v>
      </c>
      <c r="C284" s="6" t="s">
        <v>37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11</v>
      </c>
      <c r="B285" s="6" t="s">
        <v>38</v>
      </c>
      <c r="C285" s="6" t="s">
        <v>39</v>
      </c>
      <c r="D285" s="6" t="s">
        <v>25</v>
      </c>
      <c r="E285" s="6" t="s">
        <v>144</v>
      </c>
      <c r="F285" s="6" t="s">
        <v>14</v>
      </c>
      <c r="G285" s="6">
        <f>F285*E285</f>
      </c>
    </row>
    <row r="286" spans="1:7" ht="15">
      <c r="A286" s="5">
        <v>12</v>
      </c>
      <c r="B286" s="6" t="s">
        <v>38</v>
      </c>
      <c r="C286" s="6" t="s">
        <v>39</v>
      </c>
      <c r="D286" s="6" t="s">
        <v>25</v>
      </c>
      <c r="E286" s="6" t="s">
        <v>144</v>
      </c>
      <c r="F286" s="6" t="s">
        <v>14</v>
      </c>
      <c r="G286" s="6">
        <f>F286*E286</f>
      </c>
    </row>
    <row r="287" spans="1:7" ht="15">
      <c r="A287" s="5">
        <v>13</v>
      </c>
      <c r="B287" s="6" t="s">
        <v>38</v>
      </c>
      <c r="C287" s="6" t="s">
        <v>39</v>
      </c>
      <c r="D287" s="6" t="s">
        <v>31</v>
      </c>
      <c r="E287" s="6" t="s">
        <v>145</v>
      </c>
      <c r="F287" s="6" t="s">
        <v>14</v>
      </c>
      <c r="G287" s="6">
        <f>F287*E287</f>
      </c>
    </row>
    <row r="288" spans="1:7" ht="15">
      <c r="A288" s="5">
        <v>14</v>
      </c>
      <c r="B288" s="6" t="s">
        <v>42</v>
      </c>
      <c r="C288" s="6" t="s">
        <v>43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15</v>
      </c>
      <c r="B289" s="6" t="s">
        <v>47</v>
      </c>
      <c r="C289" s="6" t="s">
        <v>48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16</v>
      </c>
      <c r="B290" s="6" t="s">
        <v>49</v>
      </c>
      <c r="C290" s="6" t="s">
        <v>50</v>
      </c>
      <c r="D290" s="6" t="s">
        <v>25</v>
      </c>
      <c r="E290" s="6" t="s">
        <v>146</v>
      </c>
      <c r="F290" s="6" t="s">
        <v>14</v>
      </c>
      <c r="G290" s="6">
        <f>F290*E290</f>
      </c>
    </row>
    <row r="291" spans="1:7" ht="15">
      <c r="A291" s="5">
        <v>17</v>
      </c>
      <c r="B291" s="6" t="s">
        <v>52</v>
      </c>
      <c r="C291" s="6" t="s">
        <v>53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18</v>
      </c>
      <c r="B292" s="6" t="s">
        <v>52</v>
      </c>
      <c r="C292" s="6" t="s">
        <v>53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19</v>
      </c>
      <c r="B293" s="6" t="s">
        <v>52</v>
      </c>
      <c r="C293" s="6" t="s">
        <v>53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20</v>
      </c>
      <c r="B294" s="6" t="s">
        <v>110</v>
      </c>
      <c r="C294" s="6" t="s">
        <v>111</v>
      </c>
      <c r="D294" s="6" t="s">
        <v>12</v>
      </c>
      <c r="E294" s="6" t="s">
        <v>147</v>
      </c>
      <c r="F294" s="6" t="s">
        <v>14</v>
      </c>
      <c r="G294" s="6">
        <f>F294*E294</f>
      </c>
    </row>
    <row r="295" spans="1:7" ht="15">
      <c r="A295" s="5">
        <v>21</v>
      </c>
      <c r="B295" s="6" t="s">
        <v>62</v>
      </c>
      <c r="C295" s="6" t="s">
        <v>63</v>
      </c>
      <c r="D295" s="6" t="s">
        <v>25</v>
      </c>
      <c r="E295" s="6" t="s">
        <v>148</v>
      </c>
      <c r="F295" s="6" t="s">
        <v>14</v>
      </c>
      <c r="G295" s="6">
        <f>F295*E295</f>
      </c>
    </row>
    <row r="296" spans="1:7" ht="15">
      <c r="A296" s="5">
        <v>22</v>
      </c>
      <c r="B296" s="6" t="s">
        <v>62</v>
      </c>
      <c r="C296" s="6" t="s">
        <v>63</v>
      </c>
      <c r="D296" s="6" t="s">
        <v>25</v>
      </c>
      <c r="E296" s="6" t="s">
        <v>148</v>
      </c>
      <c r="F296" s="6" t="s">
        <v>14</v>
      </c>
      <c r="G296" s="6">
        <f>F296*E296</f>
      </c>
    </row>
    <row r="297" spans="1:7" ht="15">
      <c r="A297" s="5">
        <v>23</v>
      </c>
      <c r="B297" s="6" t="s">
        <v>21</v>
      </c>
      <c r="C297" s="6" t="s">
        <v>22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24</v>
      </c>
      <c r="B298" s="6" t="s">
        <v>23</v>
      </c>
      <c r="C298" s="6" t="s">
        <v>24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25</v>
      </c>
      <c r="B299" s="6" t="s">
        <v>21</v>
      </c>
      <c r="C299" s="6" t="s">
        <v>22</v>
      </c>
      <c r="D299" s="6" t="s">
        <v>31</v>
      </c>
      <c r="E299" s="6" t="s">
        <v>72</v>
      </c>
      <c r="F299" s="6" t="s">
        <v>14</v>
      </c>
      <c r="G299" s="6">
        <f>F299*E299</f>
      </c>
    </row>
    <row r="300" spans="1:7" ht="15">
      <c r="A300" s="5">
        <v>26</v>
      </c>
      <c r="B300" s="6" t="s">
        <v>36</v>
      </c>
      <c r="C300" s="6" t="s">
        <v>37</v>
      </c>
      <c r="D300" s="6" t="s">
        <v>25</v>
      </c>
      <c r="E300" s="6" t="s">
        <v>133</v>
      </c>
      <c r="F300" s="6" t="s">
        <v>14</v>
      </c>
      <c r="G300" s="6">
        <f>F300*E300</f>
      </c>
    </row>
    <row r="301" spans="1:7" ht="15">
      <c r="A301" s="5">
        <v>27</v>
      </c>
      <c r="B301" s="6" t="s">
        <v>33</v>
      </c>
      <c r="C301" s="6" t="s">
        <v>34</v>
      </c>
      <c r="D301" s="6" t="s">
        <v>25</v>
      </c>
      <c r="E301" s="6" t="s">
        <v>149</v>
      </c>
      <c r="F301" s="6" t="s">
        <v>14</v>
      </c>
      <c r="G301" s="6">
        <f>F301*E301</f>
      </c>
    </row>
    <row r="302" spans="1:7" ht="15">
      <c r="A302" s="5">
        <v>28</v>
      </c>
      <c r="B302" s="6" t="s">
        <v>38</v>
      </c>
      <c r="C302" s="6" t="s">
        <v>39</v>
      </c>
      <c r="D302" s="6" t="s">
        <v>25</v>
      </c>
      <c r="E302" s="6" t="s">
        <v>144</v>
      </c>
      <c r="F302" s="6" t="s">
        <v>14</v>
      </c>
      <c r="G302" s="6">
        <f>F302*E302</f>
      </c>
    </row>
    <row r="303" spans="1:7" ht="15">
      <c r="A303" s="5">
        <v>29</v>
      </c>
      <c r="B303" s="6" t="s">
        <v>38</v>
      </c>
      <c r="C303" s="6" t="s">
        <v>39</v>
      </c>
      <c r="D303" s="6" t="s">
        <v>25</v>
      </c>
      <c r="E303" s="6" t="s">
        <v>144</v>
      </c>
      <c r="F303" s="6" t="s">
        <v>14</v>
      </c>
      <c r="G303" s="6">
        <f>F303*E303</f>
      </c>
    </row>
    <row r="304" spans="1:7" ht="15">
      <c r="A304" s="5">
        <v>30</v>
      </c>
      <c r="B304" s="6" t="s">
        <v>38</v>
      </c>
      <c r="C304" s="6" t="s">
        <v>39</v>
      </c>
      <c r="D304" s="6" t="s">
        <v>31</v>
      </c>
      <c r="E304" s="6" t="s">
        <v>145</v>
      </c>
      <c r="F304" s="6" t="s">
        <v>14</v>
      </c>
      <c r="G304" s="6">
        <f>F304*E304</f>
      </c>
    </row>
    <row r="305" spans="1:7" ht="15">
      <c r="A305" s="5">
        <v>31</v>
      </c>
      <c r="B305" s="6" t="s">
        <v>42</v>
      </c>
      <c r="C305" s="6" t="s">
        <v>43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s="5">
        <v>32</v>
      </c>
      <c r="B306" s="6" t="s">
        <v>47</v>
      </c>
      <c r="C306" s="6" t="s">
        <v>48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33</v>
      </c>
      <c r="B307" s="6" t="s">
        <v>49</v>
      </c>
      <c r="C307" s="6" t="s">
        <v>50</v>
      </c>
      <c r="D307" s="6" t="s">
        <v>25</v>
      </c>
      <c r="E307" s="6" t="s">
        <v>146</v>
      </c>
      <c r="F307" s="6" t="s">
        <v>14</v>
      </c>
      <c r="G307" s="6">
        <f>F307*E307</f>
      </c>
    </row>
    <row r="308" spans="1:7" ht="15">
      <c r="A308" s="5">
        <v>34</v>
      </c>
      <c r="B308" s="6" t="s">
        <v>60</v>
      </c>
      <c r="C308" s="6" t="s">
        <v>61</v>
      </c>
      <c r="D308" s="6" t="s">
        <v>31</v>
      </c>
      <c r="E308" s="6" t="s">
        <v>150</v>
      </c>
      <c r="F308" s="6" t="s">
        <v>14</v>
      </c>
      <c r="G308" s="6">
        <f>F308*E308</f>
      </c>
    </row>
    <row r="309" spans="1:7" ht="15">
      <c r="A309" s="5">
        <v>35</v>
      </c>
      <c r="B309" s="6" t="s">
        <v>52</v>
      </c>
      <c r="C309" s="6" t="s">
        <v>53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36</v>
      </c>
      <c r="B310" s="6" t="s">
        <v>52</v>
      </c>
      <c r="C310" s="6" t="s">
        <v>53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37</v>
      </c>
      <c r="B311" s="6" t="s">
        <v>110</v>
      </c>
      <c r="C311" s="6" t="s">
        <v>111</v>
      </c>
      <c r="D311" s="6" t="s">
        <v>12</v>
      </c>
      <c r="E311" s="6" t="s">
        <v>108</v>
      </c>
      <c r="F311" s="6" t="s">
        <v>14</v>
      </c>
      <c r="G311" s="6">
        <f>F311*E311</f>
      </c>
    </row>
    <row r="312" spans="1:7" ht="15">
      <c r="A312" s="5">
        <v>38</v>
      </c>
      <c r="B312" s="6" t="s">
        <v>62</v>
      </c>
      <c r="C312" s="6" t="s">
        <v>63</v>
      </c>
      <c r="D312" s="6" t="s">
        <v>25</v>
      </c>
      <c r="E312" s="6" t="s">
        <v>148</v>
      </c>
      <c r="F312" s="6" t="s">
        <v>14</v>
      </c>
      <c r="G312" s="6">
        <f>F312*E312</f>
      </c>
    </row>
    <row r="313" spans="1:7" ht="15">
      <c r="A313" s="5">
        <v>39</v>
      </c>
      <c r="B313" s="6" t="s">
        <v>10</v>
      </c>
      <c r="C313" s="6" t="s">
        <v>11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40</v>
      </c>
      <c r="B314" s="6" t="s">
        <v>17</v>
      </c>
      <c r="C314" s="6" t="s">
        <v>18</v>
      </c>
      <c r="D314" s="6" t="s">
        <v>19</v>
      </c>
      <c r="E314" s="6" t="s">
        <v>100</v>
      </c>
      <c r="F314" s="6" t="s">
        <v>14</v>
      </c>
      <c r="G314" s="6">
        <f>F314*E314</f>
      </c>
    </row>
    <row r="315" spans="1:7" ht="15">
      <c r="A315" s="5">
        <v>41</v>
      </c>
      <c r="B315" s="6" t="s">
        <v>21</v>
      </c>
      <c r="C315" s="6" t="s">
        <v>22</v>
      </c>
      <c r="D315" s="6" t="s">
        <v>19</v>
      </c>
      <c r="E315" s="6" t="s">
        <v>117</v>
      </c>
      <c r="F315" s="6" t="s">
        <v>14</v>
      </c>
      <c r="G315" s="6">
        <f>F315*E315</f>
      </c>
    </row>
    <row r="316" spans="1:7" ht="15">
      <c r="A316" s="5">
        <v>42</v>
      </c>
      <c r="B316" s="6" t="s">
        <v>23</v>
      </c>
      <c r="C316" s="6" t="s">
        <v>24</v>
      </c>
      <c r="D316" s="6" t="s">
        <v>25</v>
      </c>
      <c r="E316" s="6" t="s">
        <v>118</v>
      </c>
      <c r="F316" s="6" t="s">
        <v>14</v>
      </c>
      <c r="G316" s="6">
        <f>F316*E316</f>
      </c>
    </row>
    <row r="317" spans="1:7" ht="15">
      <c r="A317" s="5">
        <v>43</v>
      </c>
      <c r="B317" s="6" t="s">
        <v>10</v>
      </c>
      <c r="C317" s="6" t="s">
        <v>11</v>
      </c>
      <c r="D317" s="6" t="s">
        <v>19</v>
      </c>
      <c r="E317" s="6" t="s">
        <v>119</v>
      </c>
      <c r="F317" s="6" t="s">
        <v>14</v>
      </c>
      <c r="G317" s="6">
        <f>F317*E317</f>
      </c>
    </row>
    <row r="318" spans="1:7" ht="15">
      <c r="A318" s="5">
        <v>44</v>
      </c>
      <c r="B318" s="6" t="s">
        <v>28</v>
      </c>
      <c r="C318" s="6" t="s">
        <v>29</v>
      </c>
      <c r="D318" s="6" t="s">
        <v>25</v>
      </c>
      <c r="E318" s="6" t="s">
        <v>120</v>
      </c>
      <c r="F318" s="6" t="s">
        <v>14</v>
      </c>
      <c r="G318" s="6">
        <f>F318*E318</f>
      </c>
    </row>
    <row r="319" spans="1:7" ht="15">
      <c r="A319" s="5">
        <v>45</v>
      </c>
      <c r="B319" s="6" t="s">
        <v>23</v>
      </c>
      <c r="C319" s="6" t="s">
        <v>24</v>
      </c>
      <c r="D319" s="6" t="s">
        <v>12</v>
      </c>
      <c r="E319" s="6" t="s">
        <v>13</v>
      </c>
      <c r="F319" s="6" t="s">
        <v>14</v>
      </c>
      <c r="G319" s="6">
        <f>F319*E319</f>
      </c>
    </row>
    <row r="320" spans="1:7" ht="15">
      <c r="A320" s="5">
        <v>46</v>
      </c>
      <c r="B320" s="6" t="s">
        <v>33</v>
      </c>
      <c r="C320" s="6" t="s">
        <v>34</v>
      </c>
      <c r="D320" s="6" t="s">
        <v>25</v>
      </c>
      <c r="E320" s="6" t="s">
        <v>121</v>
      </c>
      <c r="F320" s="6" t="s">
        <v>14</v>
      </c>
      <c r="G320" s="6">
        <f>F320*E320</f>
      </c>
    </row>
    <row r="321" spans="1:7" ht="15">
      <c r="A321" s="5">
        <v>47</v>
      </c>
      <c r="B321" s="6" t="s">
        <v>36</v>
      </c>
      <c r="C321" s="6" t="s">
        <v>37</v>
      </c>
      <c r="D321" s="6" t="s">
        <v>25</v>
      </c>
      <c r="E321" s="6" t="s">
        <v>122</v>
      </c>
      <c r="F321" s="6" t="s">
        <v>14</v>
      </c>
      <c r="G321" s="6">
        <f>F321*E321</f>
      </c>
    </row>
    <row r="322" spans="1:7" ht="15">
      <c r="A322" s="5">
        <v>48</v>
      </c>
      <c r="B322" s="6" t="s">
        <v>38</v>
      </c>
      <c r="C322" s="6" t="s">
        <v>39</v>
      </c>
      <c r="D322" s="6" t="s">
        <v>25</v>
      </c>
      <c r="E322" s="6" t="s">
        <v>123</v>
      </c>
      <c r="F322" s="6" t="s">
        <v>14</v>
      </c>
      <c r="G322" s="6">
        <f>F322*E322</f>
      </c>
    </row>
    <row r="323" spans="1:7" ht="15">
      <c r="A323" s="5">
        <v>49</v>
      </c>
      <c r="B323" s="6" t="s">
        <v>38</v>
      </c>
      <c r="C323" s="6" t="s">
        <v>39</v>
      </c>
      <c r="D323" s="6" t="s">
        <v>25</v>
      </c>
      <c r="E323" s="6" t="s">
        <v>123</v>
      </c>
      <c r="F323" s="6" t="s">
        <v>14</v>
      </c>
      <c r="G323" s="6">
        <f>F323*E323</f>
      </c>
    </row>
    <row r="324" spans="1:7" ht="15">
      <c r="A324" s="5">
        <v>50</v>
      </c>
      <c r="B324" s="6" t="s">
        <v>38</v>
      </c>
      <c r="C324" s="6" t="s">
        <v>39</v>
      </c>
      <c r="D324" s="6" t="s">
        <v>31</v>
      </c>
      <c r="E324" s="6" t="s">
        <v>124</v>
      </c>
      <c r="F324" s="6" t="s">
        <v>14</v>
      </c>
      <c r="G324" s="6">
        <f>F324*E324</f>
      </c>
    </row>
    <row r="325" spans="1:7" ht="15">
      <c r="A325" s="5">
        <v>51</v>
      </c>
      <c r="B325" s="6" t="s">
        <v>44</v>
      </c>
      <c r="C325" s="6" t="s">
        <v>45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52</v>
      </c>
      <c r="B326" s="6" t="s">
        <v>42</v>
      </c>
      <c r="C326" s="6" t="s">
        <v>43</v>
      </c>
      <c r="D326" s="6" t="s">
        <v>25</v>
      </c>
      <c r="E326" s="6" t="s">
        <v>125</v>
      </c>
      <c r="F326" s="6" t="s">
        <v>14</v>
      </c>
      <c r="G326" s="6">
        <f>F326*E326</f>
      </c>
    </row>
    <row r="327" spans="1:7" ht="15">
      <c r="A327" s="5">
        <v>53</v>
      </c>
      <c r="B327" s="6" t="s">
        <v>36</v>
      </c>
      <c r="C327" s="6" t="s">
        <v>37</v>
      </c>
      <c r="D327" s="6" t="s">
        <v>31</v>
      </c>
      <c r="E327" s="6" t="s">
        <v>96</v>
      </c>
      <c r="F327" s="6" t="s">
        <v>14</v>
      </c>
      <c r="G327" s="6">
        <f>F327*E327</f>
      </c>
    </row>
    <row r="328" spans="1:7" ht="15">
      <c r="A328" s="5">
        <v>54</v>
      </c>
      <c r="B328" s="6" t="s">
        <v>47</v>
      </c>
      <c r="C328" s="6" t="s">
        <v>48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55</v>
      </c>
      <c r="B329" s="6" t="s">
        <v>60</v>
      </c>
      <c r="C329" s="6" t="s">
        <v>61</v>
      </c>
      <c r="D329" s="6" t="s">
        <v>31</v>
      </c>
      <c r="E329" s="6" t="s">
        <v>126</v>
      </c>
      <c r="F329" s="6" t="s">
        <v>14</v>
      </c>
      <c r="G329" s="6">
        <f>F329*E329</f>
      </c>
    </row>
    <row r="330" spans="1:7" ht="15">
      <c r="A330" s="5">
        <v>56</v>
      </c>
      <c r="B330" s="6" t="s">
        <v>57</v>
      </c>
      <c r="C330" s="6" t="s">
        <v>58</v>
      </c>
      <c r="D330" s="6" t="s">
        <v>25</v>
      </c>
      <c r="E330" s="6" t="s">
        <v>127</v>
      </c>
      <c r="F330" s="6" t="s">
        <v>14</v>
      </c>
      <c r="G330" s="6">
        <f>F330*E330</f>
      </c>
    </row>
    <row r="331" spans="1:7" ht="15">
      <c r="A331" s="5">
        <v>57</v>
      </c>
      <c r="B331" s="6" t="s">
        <v>49</v>
      </c>
      <c r="C331" s="6" t="s">
        <v>50</v>
      </c>
      <c r="D331" s="6" t="s">
        <v>25</v>
      </c>
      <c r="E331" s="6" t="s">
        <v>125</v>
      </c>
      <c r="F331" s="6" t="s">
        <v>14</v>
      </c>
      <c r="G331" s="6">
        <f>F331*E331</f>
      </c>
    </row>
    <row r="332" spans="1:7" ht="15">
      <c r="A332" s="5">
        <v>58</v>
      </c>
      <c r="B332" s="6" t="s">
        <v>52</v>
      </c>
      <c r="C332" s="6" t="s">
        <v>53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59</v>
      </c>
      <c r="B333" s="6" t="s">
        <v>52</v>
      </c>
      <c r="C333" s="6" t="s">
        <v>53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60</v>
      </c>
      <c r="B334" s="6" t="s">
        <v>55</v>
      </c>
      <c r="C334" s="6" t="s">
        <v>56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s="5">
        <v>61</v>
      </c>
      <c r="B335" s="6" t="s">
        <v>62</v>
      </c>
      <c r="C335" s="6" t="s">
        <v>63</v>
      </c>
      <c r="D335" s="6" t="s">
        <v>25</v>
      </c>
      <c r="E335" s="6" t="s">
        <v>128</v>
      </c>
      <c r="F335" s="6" t="s">
        <v>14</v>
      </c>
      <c r="G335" s="6">
        <f>F335*E335</f>
      </c>
    </row>
    <row r="336" ht="15">
      <c r="F336" t="s">
        <v>65</v>
      </c>
    </row>
    <row r="337" ht="15">
      <c r="A337" s="4" t="s">
        <v>151</v>
      </c>
    </row>
    <row r="338" ht="15">
      <c r="A338" s="8" t="s">
        <v>152</v>
      </c>
    </row>
    <row r="339" spans="1:7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</row>
    <row r="340" spans="1:7" ht="15">
      <c r="A340" s="5">
        <v>1</v>
      </c>
      <c r="B340" s="6" t="s">
        <v>10</v>
      </c>
      <c r="C340" s="6" t="s">
        <v>11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2</v>
      </c>
      <c r="B341" s="6" t="s">
        <v>17</v>
      </c>
      <c r="C341" s="6" t="s">
        <v>18</v>
      </c>
      <c r="D341" s="6" t="s">
        <v>19</v>
      </c>
      <c r="E341" s="6" t="s">
        <v>100</v>
      </c>
      <c r="F341" s="6" t="s">
        <v>14</v>
      </c>
      <c r="G341" s="6">
        <f>F341*E341</f>
      </c>
    </row>
    <row r="342" spans="1:7" ht="15">
      <c r="A342" s="5">
        <v>3</v>
      </c>
      <c r="B342" s="6" t="s">
        <v>21</v>
      </c>
      <c r="C342" s="6" t="s">
        <v>22</v>
      </c>
      <c r="D342" s="6" t="s">
        <v>19</v>
      </c>
      <c r="E342" s="6" t="s">
        <v>117</v>
      </c>
      <c r="F342" s="6" t="s">
        <v>14</v>
      </c>
      <c r="G342" s="6">
        <f>F342*E342</f>
      </c>
    </row>
    <row r="343" spans="1:7" ht="15">
      <c r="A343" s="5">
        <v>4</v>
      </c>
      <c r="B343" s="6" t="s">
        <v>23</v>
      </c>
      <c r="C343" s="6" t="s">
        <v>24</v>
      </c>
      <c r="D343" s="6" t="s">
        <v>25</v>
      </c>
      <c r="E343" s="6" t="s">
        <v>118</v>
      </c>
      <c r="F343" s="6" t="s">
        <v>14</v>
      </c>
      <c r="G343" s="6">
        <f>F343*E343</f>
      </c>
    </row>
    <row r="344" spans="1:7" ht="15">
      <c r="A344" s="5">
        <v>5</v>
      </c>
      <c r="B344" s="6" t="s">
        <v>10</v>
      </c>
      <c r="C344" s="6" t="s">
        <v>11</v>
      </c>
      <c r="D344" s="6" t="s">
        <v>19</v>
      </c>
      <c r="E344" s="6" t="s">
        <v>119</v>
      </c>
      <c r="F344" s="6" t="s">
        <v>14</v>
      </c>
      <c r="G344" s="6">
        <f>F344*E344</f>
      </c>
    </row>
    <row r="345" spans="1:7" ht="15">
      <c r="A345" s="5">
        <v>6</v>
      </c>
      <c r="B345" s="6" t="s">
        <v>28</v>
      </c>
      <c r="C345" s="6" t="s">
        <v>29</v>
      </c>
      <c r="D345" s="6" t="s">
        <v>25</v>
      </c>
      <c r="E345" s="6" t="s">
        <v>120</v>
      </c>
      <c r="F345" s="6" t="s">
        <v>14</v>
      </c>
      <c r="G345" s="6">
        <f>F345*E345</f>
      </c>
    </row>
    <row r="346" spans="1:7" ht="15">
      <c r="A346" s="5">
        <v>7</v>
      </c>
      <c r="B346" s="6" t="s">
        <v>23</v>
      </c>
      <c r="C346" s="6" t="s">
        <v>24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8</v>
      </c>
      <c r="B347" s="6" t="s">
        <v>33</v>
      </c>
      <c r="C347" s="6" t="s">
        <v>34</v>
      </c>
      <c r="D347" s="6" t="s">
        <v>25</v>
      </c>
      <c r="E347" s="6" t="s">
        <v>121</v>
      </c>
      <c r="F347" s="6" t="s">
        <v>14</v>
      </c>
      <c r="G347" s="6">
        <f>F347*E347</f>
      </c>
    </row>
    <row r="348" spans="1:7" ht="15">
      <c r="A348" s="5">
        <v>9</v>
      </c>
      <c r="B348" s="6" t="s">
        <v>36</v>
      </c>
      <c r="C348" s="6" t="s">
        <v>37</v>
      </c>
      <c r="D348" s="6" t="s">
        <v>25</v>
      </c>
      <c r="E348" s="6" t="s">
        <v>122</v>
      </c>
      <c r="F348" s="6" t="s">
        <v>14</v>
      </c>
      <c r="G348" s="6">
        <f>F348*E348</f>
      </c>
    </row>
    <row r="349" spans="1:7" ht="15">
      <c r="A349" s="5">
        <v>10</v>
      </c>
      <c r="B349" s="6" t="s">
        <v>38</v>
      </c>
      <c r="C349" s="6" t="s">
        <v>39</v>
      </c>
      <c r="D349" s="6" t="s">
        <v>25</v>
      </c>
      <c r="E349" s="6" t="s">
        <v>123</v>
      </c>
      <c r="F349" s="6" t="s">
        <v>14</v>
      </c>
      <c r="G349" s="6">
        <f>F349*E349</f>
      </c>
    </row>
    <row r="350" spans="1:7" ht="15">
      <c r="A350" s="5">
        <v>11</v>
      </c>
      <c r="B350" s="6" t="s">
        <v>38</v>
      </c>
      <c r="C350" s="6" t="s">
        <v>39</v>
      </c>
      <c r="D350" s="6" t="s">
        <v>25</v>
      </c>
      <c r="E350" s="6" t="s">
        <v>123</v>
      </c>
      <c r="F350" s="6" t="s">
        <v>14</v>
      </c>
      <c r="G350" s="6">
        <f>F350*E350</f>
      </c>
    </row>
    <row r="351" spans="1:7" ht="15">
      <c r="A351" s="5">
        <v>12</v>
      </c>
      <c r="B351" s="6" t="s">
        <v>38</v>
      </c>
      <c r="C351" s="6" t="s">
        <v>39</v>
      </c>
      <c r="D351" s="6" t="s">
        <v>31</v>
      </c>
      <c r="E351" s="6" t="s">
        <v>124</v>
      </c>
      <c r="F351" s="6" t="s">
        <v>14</v>
      </c>
      <c r="G351" s="6">
        <f>F351*E351</f>
      </c>
    </row>
    <row r="352" spans="1:7" ht="15">
      <c r="A352" s="5">
        <v>13</v>
      </c>
      <c r="B352" s="6" t="s">
        <v>44</v>
      </c>
      <c r="C352" s="6" t="s">
        <v>45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s="5">
        <v>14</v>
      </c>
      <c r="B353" s="6" t="s">
        <v>42</v>
      </c>
      <c r="C353" s="6" t="s">
        <v>43</v>
      </c>
      <c r="D353" s="6" t="s">
        <v>25</v>
      </c>
      <c r="E353" s="6" t="s">
        <v>125</v>
      </c>
      <c r="F353" s="6" t="s">
        <v>14</v>
      </c>
      <c r="G353" s="6">
        <f>F353*E353</f>
      </c>
    </row>
    <row r="354" spans="1:7" ht="15">
      <c r="A354" s="5">
        <v>15</v>
      </c>
      <c r="B354" s="6" t="s">
        <v>36</v>
      </c>
      <c r="C354" s="6" t="s">
        <v>37</v>
      </c>
      <c r="D354" s="6" t="s">
        <v>31</v>
      </c>
      <c r="E354" s="6" t="s">
        <v>96</v>
      </c>
      <c r="F354" s="6" t="s">
        <v>14</v>
      </c>
      <c r="G354" s="6">
        <f>F354*E354</f>
      </c>
    </row>
    <row r="355" spans="1:7" ht="15">
      <c r="A355" s="5">
        <v>16</v>
      </c>
      <c r="B355" s="6" t="s">
        <v>47</v>
      </c>
      <c r="C355" s="6" t="s">
        <v>48</v>
      </c>
      <c r="D355" s="6" t="s">
        <v>12</v>
      </c>
      <c r="E355" s="6" t="s">
        <v>13</v>
      </c>
      <c r="F355" s="6" t="s">
        <v>14</v>
      </c>
      <c r="G355" s="6">
        <f>F355*E355</f>
      </c>
    </row>
    <row r="356" spans="1:7" ht="15">
      <c r="A356" s="5">
        <v>17</v>
      </c>
      <c r="B356" s="6" t="s">
        <v>60</v>
      </c>
      <c r="C356" s="6" t="s">
        <v>61</v>
      </c>
      <c r="D356" s="6" t="s">
        <v>31</v>
      </c>
      <c r="E356" s="6" t="s">
        <v>126</v>
      </c>
      <c r="F356" s="6" t="s">
        <v>14</v>
      </c>
      <c r="G356" s="6">
        <f>F356*E356</f>
      </c>
    </row>
    <row r="357" spans="1:7" ht="15">
      <c r="A357" s="5">
        <v>18</v>
      </c>
      <c r="B357" s="6" t="s">
        <v>57</v>
      </c>
      <c r="C357" s="6" t="s">
        <v>58</v>
      </c>
      <c r="D357" s="6" t="s">
        <v>25</v>
      </c>
      <c r="E357" s="6" t="s">
        <v>127</v>
      </c>
      <c r="F357" s="6" t="s">
        <v>14</v>
      </c>
      <c r="G357" s="6">
        <f>F357*E357</f>
      </c>
    </row>
    <row r="358" spans="1:7" ht="15">
      <c r="A358" s="5">
        <v>19</v>
      </c>
      <c r="B358" s="6" t="s">
        <v>49</v>
      </c>
      <c r="C358" s="6" t="s">
        <v>50</v>
      </c>
      <c r="D358" s="6" t="s">
        <v>25</v>
      </c>
      <c r="E358" s="6" t="s">
        <v>125</v>
      </c>
      <c r="F358" s="6" t="s">
        <v>14</v>
      </c>
      <c r="G358" s="6">
        <f>F358*E358</f>
      </c>
    </row>
    <row r="359" spans="1:7" ht="15">
      <c r="A359" s="5">
        <v>20</v>
      </c>
      <c r="B359" s="6" t="s">
        <v>52</v>
      </c>
      <c r="C359" s="6" t="s">
        <v>53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21</v>
      </c>
      <c r="B360" s="6" t="s">
        <v>52</v>
      </c>
      <c r="C360" s="6" t="s">
        <v>53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s="5">
        <v>22</v>
      </c>
      <c r="B361" s="6" t="s">
        <v>55</v>
      </c>
      <c r="C361" s="6" t="s">
        <v>56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s="5">
        <v>23</v>
      </c>
      <c r="B362" s="6" t="s">
        <v>62</v>
      </c>
      <c r="C362" s="6" t="s">
        <v>63</v>
      </c>
      <c r="D362" s="6" t="s">
        <v>25</v>
      </c>
      <c r="E362" s="6" t="s">
        <v>128</v>
      </c>
      <c r="F362" s="6" t="s">
        <v>14</v>
      </c>
      <c r="G362" s="6">
        <f>F362*E362</f>
      </c>
    </row>
    <row r="363" ht="15">
      <c r="F363" t="s">
        <v>65</v>
      </c>
    </row>
    <row r="364" ht="15">
      <c r="A364" s="4" t="s">
        <v>153</v>
      </c>
    </row>
    <row r="365" ht="15">
      <c r="A365" s="8" t="s">
        <v>154</v>
      </c>
    </row>
    <row r="366" spans="1:7" s="3" customFormat="1" ht="50" customHeight="1">
      <c r="A366" t="s">
        <v>3</v>
      </c>
      <c r="B366" t="s">
        <v>4</v>
      </c>
      <c r="C366" t="s">
        <v>5</v>
      </c>
      <c r="D366" t="s">
        <v>6</v>
      </c>
      <c r="E366" t="s">
        <v>7</v>
      </c>
      <c r="F366" t="s">
        <v>8</v>
      </c>
      <c r="G366" t="s">
        <v>9</v>
      </c>
    </row>
    <row r="367" spans="1:7" ht="15">
      <c r="A367" s="5">
        <v>1</v>
      </c>
      <c r="B367" s="6" t="s">
        <v>10</v>
      </c>
      <c r="C367" s="6" t="s">
        <v>11</v>
      </c>
      <c r="D367" s="6" t="s">
        <v>12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2</v>
      </c>
      <c r="B368" s="6" t="s">
        <v>10</v>
      </c>
      <c r="C368" s="6" t="s">
        <v>11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s="5">
        <v>3</v>
      </c>
      <c r="B369" s="6" t="s">
        <v>21</v>
      </c>
      <c r="C369" s="6" t="s">
        <v>22</v>
      </c>
      <c r="D369" s="6" t="s">
        <v>19</v>
      </c>
      <c r="E369" s="6" t="s">
        <v>139</v>
      </c>
      <c r="F369" s="6" t="s">
        <v>14</v>
      </c>
      <c r="G369" s="6">
        <f>F369*E369</f>
      </c>
    </row>
    <row r="370" spans="1:7" ht="15">
      <c r="A370" s="5">
        <v>4</v>
      </c>
      <c r="B370" s="6" t="s">
        <v>23</v>
      </c>
      <c r="C370" s="6" t="s">
        <v>24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s="5">
        <v>5</v>
      </c>
      <c r="B371" s="6" t="s">
        <v>44</v>
      </c>
      <c r="C371" s="6" t="s">
        <v>45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6</v>
      </c>
      <c r="B372" s="6" t="s">
        <v>49</v>
      </c>
      <c r="C372" s="6" t="s">
        <v>50</v>
      </c>
      <c r="D372" s="6" t="s">
        <v>25</v>
      </c>
      <c r="E372" s="6" t="s">
        <v>96</v>
      </c>
      <c r="F372" s="6" t="s">
        <v>14</v>
      </c>
      <c r="G372" s="6">
        <f>F372*E372</f>
      </c>
    </row>
    <row r="373" spans="1:7" ht="15">
      <c r="A373" s="5">
        <v>7</v>
      </c>
      <c r="B373" s="6" t="s">
        <v>36</v>
      </c>
      <c r="C373" s="6" t="s">
        <v>37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8</v>
      </c>
      <c r="B374" s="6" t="s">
        <v>38</v>
      </c>
      <c r="C374" s="6" t="s">
        <v>39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9</v>
      </c>
      <c r="B375" s="6" t="s">
        <v>33</v>
      </c>
      <c r="C375" s="6" t="s">
        <v>34</v>
      </c>
      <c r="D375" s="6" t="s">
        <v>25</v>
      </c>
      <c r="E375" s="6" t="s">
        <v>155</v>
      </c>
      <c r="F375" s="6" t="s">
        <v>14</v>
      </c>
      <c r="G375" s="6">
        <f>F375*E375</f>
      </c>
    </row>
    <row r="376" spans="1:7" ht="15">
      <c r="A376" s="5">
        <v>10</v>
      </c>
      <c r="B376" s="6" t="s">
        <v>47</v>
      </c>
      <c r="C376" s="6" t="s">
        <v>48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s="5">
        <v>11</v>
      </c>
      <c r="B377" s="6" t="s">
        <v>52</v>
      </c>
      <c r="C377" s="6" t="s">
        <v>53</v>
      </c>
      <c r="D377" s="6" t="s">
        <v>54</v>
      </c>
      <c r="E377" s="6" t="s">
        <v>13</v>
      </c>
      <c r="F377" s="6" t="s">
        <v>14</v>
      </c>
      <c r="G377" s="6">
        <f>F377*E377</f>
      </c>
    </row>
    <row r="378" spans="1:7" ht="15">
      <c r="A378" s="5">
        <v>12</v>
      </c>
      <c r="B378" s="6" t="s">
        <v>55</v>
      </c>
      <c r="C378" s="6" t="s">
        <v>56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s="5">
        <v>13</v>
      </c>
      <c r="B379" s="6" t="s">
        <v>33</v>
      </c>
      <c r="C379" s="6" t="s">
        <v>34</v>
      </c>
      <c r="D379" s="6" t="s">
        <v>54</v>
      </c>
      <c r="E379" s="6" t="s">
        <v>13</v>
      </c>
      <c r="F379" s="6" t="s">
        <v>14</v>
      </c>
      <c r="G379" s="6">
        <f>F379*E379</f>
      </c>
    </row>
    <row r="380" spans="1:7" ht="15">
      <c r="A380" s="5">
        <v>14</v>
      </c>
      <c r="B380" s="6" t="s">
        <v>33</v>
      </c>
      <c r="C380" s="6" t="s">
        <v>34</v>
      </c>
      <c r="D380" s="6" t="s">
        <v>54</v>
      </c>
      <c r="E380" s="6" t="s">
        <v>13</v>
      </c>
      <c r="F380" s="6" t="s">
        <v>14</v>
      </c>
      <c r="G380" s="6">
        <f>F380*E380</f>
      </c>
    </row>
    <row r="381" spans="1:7" ht="15">
      <c r="A381" s="5">
        <v>15</v>
      </c>
      <c r="B381" s="6" t="s">
        <v>21</v>
      </c>
      <c r="C381" s="6" t="s">
        <v>22</v>
      </c>
      <c r="D381" s="6" t="s">
        <v>54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16</v>
      </c>
      <c r="B382" s="6" t="s">
        <v>38</v>
      </c>
      <c r="C382" s="6" t="s">
        <v>39</v>
      </c>
      <c r="D382" s="6" t="s">
        <v>54</v>
      </c>
      <c r="E382" s="6" t="s">
        <v>13</v>
      </c>
      <c r="F382" s="6" t="s">
        <v>14</v>
      </c>
      <c r="G382" s="6">
        <f>F382*E382</f>
      </c>
    </row>
    <row r="383" ht="15">
      <c r="F383" t="s">
        <v>65</v>
      </c>
    </row>
    <row r="384" ht="15">
      <c r="A384" s="4" t="s">
        <v>156</v>
      </c>
    </row>
    <row r="385" ht="15">
      <c r="A385" s="8" t="s">
        <v>157</v>
      </c>
    </row>
    <row r="386" spans="1:7" s="3" customFormat="1" ht="50" customHeight="1">
      <c r="A386" t="s">
        <v>3</v>
      </c>
      <c r="B386" t="s">
        <v>4</v>
      </c>
      <c r="C386" t="s">
        <v>5</v>
      </c>
      <c r="D386" t="s">
        <v>6</v>
      </c>
      <c r="E386" t="s">
        <v>7</v>
      </c>
      <c r="F386" t="s">
        <v>8</v>
      </c>
      <c r="G386" t="s">
        <v>9</v>
      </c>
    </row>
    <row r="387" spans="1:7" ht="15">
      <c r="A387" s="5">
        <v>1</v>
      </c>
      <c r="B387" s="6" t="s">
        <v>10</v>
      </c>
      <c r="C387" s="6" t="s">
        <v>11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s="5">
        <v>2</v>
      </c>
      <c r="B388" s="6" t="s">
        <v>10</v>
      </c>
      <c r="C388" s="6" t="s">
        <v>11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s="5">
        <v>3</v>
      </c>
      <c r="B389" s="6" t="s">
        <v>21</v>
      </c>
      <c r="C389" s="6" t="s">
        <v>22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spans="1:7" ht="15">
      <c r="A390" s="5">
        <v>4</v>
      </c>
      <c r="B390" s="6" t="s">
        <v>23</v>
      </c>
      <c r="C390" s="6" t="s">
        <v>24</v>
      </c>
      <c r="D390" s="6" t="s">
        <v>12</v>
      </c>
      <c r="E390" s="6" t="s">
        <v>13</v>
      </c>
      <c r="F390" s="6" t="s">
        <v>14</v>
      </c>
      <c r="G390" s="6">
        <f>F390*E390</f>
      </c>
    </row>
    <row r="391" spans="1:7" ht="15">
      <c r="A391" s="5">
        <v>5</v>
      </c>
      <c r="B391" s="6" t="s">
        <v>28</v>
      </c>
      <c r="C391" s="6" t="s">
        <v>29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s="5">
        <v>6</v>
      </c>
      <c r="B392" s="6" t="s">
        <v>38</v>
      </c>
      <c r="C392" s="6" t="s">
        <v>39</v>
      </c>
      <c r="D392" s="6" t="s">
        <v>12</v>
      </c>
      <c r="E392" s="6" t="s">
        <v>13</v>
      </c>
      <c r="F392" s="6" t="s">
        <v>14</v>
      </c>
      <c r="G392" s="6">
        <f>F392*E392</f>
      </c>
    </row>
    <row r="393" spans="1:7" ht="15">
      <c r="A393" s="5">
        <v>7</v>
      </c>
      <c r="B393" s="6" t="s">
        <v>36</v>
      </c>
      <c r="C393" s="6" t="s">
        <v>37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8</v>
      </c>
      <c r="B394" s="6" t="s">
        <v>44</v>
      </c>
      <c r="C394" s="6" t="s">
        <v>45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9</v>
      </c>
      <c r="B395" s="6" t="s">
        <v>44</v>
      </c>
      <c r="C395" s="6" t="s">
        <v>45</v>
      </c>
      <c r="D395" s="6" t="s">
        <v>12</v>
      </c>
      <c r="E395" s="6" t="s">
        <v>13</v>
      </c>
      <c r="F395" s="6" t="s">
        <v>14</v>
      </c>
      <c r="G395" s="6">
        <f>F395*E395</f>
      </c>
    </row>
    <row r="396" spans="1:7" ht="15">
      <c r="A396" s="5">
        <v>10</v>
      </c>
      <c r="B396" s="6" t="s">
        <v>33</v>
      </c>
      <c r="C396" s="6" t="s">
        <v>34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11</v>
      </c>
      <c r="B397" s="6" t="s">
        <v>52</v>
      </c>
      <c r="C397" s="6" t="s">
        <v>53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12</v>
      </c>
      <c r="B398" s="6" t="s">
        <v>23</v>
      </c>
      <c r="C398" s="6" t="s">
        <v>24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13</v>
      </c>
      <c r="B399" s="6" t="s">
        <v>158</v>
      </c>
      <c r="C399" s="6" t="s">
        <v>159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14</v>
      </c>
      <c r="B400" s="6" t="s">
        <v>158</v>
      </c>
      <c r="C400" s="6" t="s">
        <v>159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s="5">
        <v>15</v>
      </c>
      <c r="B401" s="6" t="s">
        <v>158</v>
      </c>
      <c r="C401" s="6" t="s">
        <v>159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s="5">
        <v>16</v>
      </c>
      <c r="B402" s="6" t="s">
        <v>158</v>
      </c>
      <c r="C402" s="6" t="s">
        <v>159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s="5">
        <v>17</v>
      </c>
      <c r="B403" s="6" t="s">
        <v>47</v>
      </c>
      <c r="C403" s="6" t="s">
        <v>48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ht="15">
      <c r="F404" t="s">
        <v>65</v>
      </c>
    </row>
    <row r="405" ht="15">
      <c r="A405" s="4" t="s">
        <v>160</v>
      </c>
    </row>
    <row r="406" ht="15">
      <c r="A406" s="8" t="s">
        <v>161</v>
      </c>
    </row>
    <row r="407" spans="1:7" s="3" customFormat="1" ht="50" customHeight="1">
      <c r="A407" t="s">
        <v>3</v>
      </c>
      <c r="B407" t="s">
        <v>4</v>
      </c>
      <c r="C407" t="s">
        <v>5</v>
      </c>
      <c r="D407" t="s">
        <v>6</v>
      </c>
      <c r="E407" t="s">
        <v>7</v>
      </c>
      <c r="F407" t="s">
        <v>8</v>
      </c>
      <c r="G407" t="s">
        <v>9</v>
      </c>
    </row>
    <row r="408" spans="1:7" ht="15">
      <c r="A408" s="5">
        <v>1</v>
      </c>
      <c r="B408" s="6" t="s">
        <v>10</v>
      </c>
      <c r="C408" s="6" t="s">
        <v>11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s="5">
        <v>2</v>
      </c>
      <c r="B409" s="6" t="s">
        <v>15</v>
      </c>
      <c r="C409" s="6" t="s">
        <v>16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s="5">
        <v>3</v>
      </c>
      <c r="B410" s="6" t="s">
        <v>17</v>
      </c>
      <c r="C410" s="6" t="s">
        <v>18</v>
      </c>
      <c r="D410" s="6" t="s">
        <v>25</v>
      </c>
      <c r="E410" s="6" t="s">
        <v>162</v>
      </c>
      <c r="F410" s="6" t="s">
        <v>14</v>
      </c>
      <c r="G410" s="6">
        <f>F410*E410</f>
      </c>
    </row>
    <row r="411" spans="1:7" ht="15">
      <c r="A411" s="5">
        <v>4</v>
      </c>
      <c r="B411" s="6" t="s">
        <v>21</v>
      </c>
      <c r="C411" s="6" t="s">
        <v>22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s="5">
        <v>5</v>
      </c>
      <c r="B412" s="6" t="s">
        <v>23</v>
      </c>
      <c r="C412" s="6" t="s">
        <v>24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6</v>
      </c>
      <c r="B413" s="6" t="s">
        <v>10</v>
      </c>
      <c r="C413" s="6" t="s">
        <v>11</v>
      </c>
      <c r="D413" s="6" t="s">
        <v>19</v>
      </c>
      <c r="E413" s="6" t="s">
        <v>163</v>
      </c>
      <c r="F413" s="6" t="s">
        <v>14</v>
      </c>
      <c r="G413" s="6">
        <f>F413*E413</f>
      </c>
    </row>
    <row r="414" spans="1:7" ht="15">
      <c r="A414" s="5">
        <v>7</v>
      </c>
      <c r="B414" s="6" t="s">
        <v>28</v>
      </c>
      <c r="C414" s="6" t="s">
        <v>29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s="5">
        <v>8</v>
      </c>
      <c r="B415" s="6" t="s">
        <v>23</v>
      </c>
      <c r="C415" s="6" t="s">
        <v>24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s="5">
        <v>9</v>
      </c>
      <c r="B416" s="6" t="s">
        <v>33</v>
      </c>
      <c r="C416" s="6" t="s">
        <v>34</v>
      </c>
      <c r="D416" s="6" t="s">
        <v>25</v>
      </c>
      <c r="E416" s="6" t="s">
        <v>164</v>
      </c>
      <c r="F416" s="6" t="s">
        <v>14</v>
      </c>
      <c r="G416" s="6">
        <f>F416*E416</f>
      </c>
    </row>
    <row r="417" spans="1:7" ht="15">
      <c r="A417" s="5">
        <v>10</v>
      </c>
      <c r="B417" s="6" t="s">
        <v>36</v>
      </c>
      <c r="C417" s="6" t="s">
        <v>37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s="5">
        <v>11</v>
      </c>
      <c r="B418" s="6" t="s">
        <v>38</v>
      </c>
      <c r="C418" s="6" t="s">
        <v>39</v>
      </c>
      <c r="D418" s="6" t="s">
        <v>25</v>
      </c>
      <c r="E418" s="6" t="s">
        <v>165</v>
      </c>
      <c r="F418" s="6" t="s">
        <v>14</v>
      </c>
      <c r="G418" s="6">
        <f>F418*E418</f>
      </c>
    </row>
    <row r="419" spans="1:7" ht="15">
      <c r="A419" s="5">
        <v>12</v>
      </c>
      <c r="B419" s="6" t="s">
        <v>38</v>
      </c>
      <c r="C419" s="6" t="s">
        <v>39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s="5">
        <v>13</v>
      </c>
      <c r="B420" s="6" t="s">
        <v>57</v>
      </c>
      <c r="C420" s="6" t="s">
        <v>58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s="5">
        <v>14</v>
      </c>
      <c r="B421" s="6" t="s">
        <v>42</v>
      </c>
      <c r="C421" s="6" t="s">
        <v>43</v>
      </c>
      <c r="D421" s="6" t="s">
        <v>12</v>
      </c>
      <c r="E421" s="6" t="s">
        <v>13</v>
      </c>
      <c r="F421" s="6" t="s">
        <v>14</v>
      </c>
      <c r="G421" s="6">
        <f>F421*E421</f>
      </c>
    </row>
    <row r="422" spans="1:7" ht="15">
      <c r="A422" s="5">
        <v>15</v>
      </c>
      <c r="B422" s="6" t="s">
        <v>44</v>
      </c>
      <c r="C422" s="6" t="s">
        <v>45</v>
      </c>
      <c r="D422" s="6" t="s">
        <v>12</v>
      </c>
      <c r="E422" s="6" t="s">
        <v>13</v>
      </c>
      <c r="F422" s="6" t="s">
        <v>14</v>
      </c>
      <c r="G422" s="6">
        <f>F422*E422</f>
      </c>
    </row>
    <row r="423" spans="1:7" ht="15">
      <c r="A423" s="5">
        <v>16</v>
      </c>
      <c r="B423" s="6" t="s">
        <v>47</v>
      </c>
      <c r="C423" s="6" t="s">
        <v>48</v>
      </c>
      <c r="D423" s="6" t="s">
        <v>12</v>
      </c>
      <c r="E423" s="6" t="s">
        <v>13</v>
      </c>
      <c r="F423" s="6" t="s">
        <v>14</v>
      </c>
      <c r="G423" s="6">
        <f>F423*E423</f>
      </c>
    </row>
    <row r="424" spans="1:7" ht="15">
      <c r="A424" s="5">
        <v>17</v>
      </c>
      <c r="B424" s="6" t="s">
        <v>49</v>
      </c>
      <c r="C424" s="6" t="s">
        <v>50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s="5">
        <v>18</v>
      </c>
      <c r="B425" s="6" t="s">
        <v>55</v>
      </c>
      <c r="C425" s="6" t="s">
        <v>56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s="5">
        <v>19</v>
      </c>
      <c r="B426" s="6" t="s">
        <v>55</v>
      </c>
      <c r="C426" s="6" t="s">
        <v>56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s="5">
        <v>20</v>
      </c>
      <c r="B427" s="6" t="s">
        <v>55</v>
      </c>
      <c r="C427" s="6" t="s">
        <v>56</v>
      </c>
      <c r="D427" s="6" t="s">
        <v>12</v>
      </c>
      <c r="E427" s="6" t="s">
        <v>13</v>
      </c>
      <c r="F427" s="6" t="s">
        <v>14</v>
      </c>
      <c r="G427" s="6">
        <f>F427*E427</f>
      </c>
    </row>
    <row r="428" spans="1:7" ht="15">
      <c r="A428" s="5">
        <v>21</v>
      </c>
      <c r="B428" s="6" t="s">
        <v>55</v>
      </c>
      <c r="C428" s="6" t="s">
        <v>56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s="5">
        <v>22</v>
      </c>
      <c r="B429" s="6" t="s">
        <v>52</v>
      </c>
      <c r="C429" s="6" t="s">
        <v>53</v>
      </c>
      <c r="D429" s="6" t="s">
        <v>12</v>
      </c>
      <c r="E429" s="6" t="s">
        <v>13</v>
      </c>
      <c r="F429" s="6" t="s">
        <v>14</v>
      </c>
      <c r="G429" s="6">
        <f>F429*E429</f>
      </c>
    </row>
    <row r="430" ht="15">
      <c r="F430" t="s">
        <v>65</v>
      </c>
    </row>
    <row r="431" ht="15">
      <c r="A431" s="4" t="s">
        <v>166</v>
      </c>
    </row>
    <row r="432" ht="15">
      <c r="A432" s="8" t="s">
        <v>167</v>
      </c>
    </row>
    <row r="433" spans="1:7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</row>
    <row r="434" spans="1:7" ht="15">
      <c r="A434" s="5">
        <v>1</v>
      </c>
      <c r="B434" s="6" t="s">
        <v>10</v>
      </c>
      <c r="C434" s="6" t="s">
        <v>11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s="5">
        <v>2</v>
      </c>
      <c r="B435" s="6" t="s">
        <v>15</v>
      </c>
      <c r="C435" s="6" t="s">
        <v>16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spans="1:7" ht="15">
      <c r="A436" s="5">
        <v>3</v>
      </c>
      <c r="B436" s="6" t="s">
        <v>17</v>
      </c>
      <c r="C436" s="6" t="s">
        <v>18</v>
      </c>
      <c r="D436" s="6" t="s">
        <v>19</v>
      </c>
      <c r="E436" s="6" t="s">
        <v>168</v>
      </c>
      <c r="F436" s="6" t="s">
        <v>14</v>
      </c>
      <c r="G436" s="6">
        <f>F436*E436</f>
      </c>
    </row>
    <row r="437" spans="1:7" ht="15">
      <c r="A437" s="5">
        <v>4</v>
      </c>
      <c r="B437" s="6" t="s">
        <v>21</v>
      </c>
      <c r="C437" s="6" t="s">
        <v>22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s="5">
        <v>5</v>
      </c>
      <c r="B438" s="6" t="s">
        <v>23</v>
      </c>
      <c r="C438" s="6" t="s">
        <v>24</v>
      </c>
      <c r="D438" s="6" t="s">
        <v>25</v>
      </c>
      <c r="E438" s="6" t="s">
        <v>169</v>
      </c>
      <c r="F438" s="6" t="s">
        <v>14</v>
      </c>
      <c r="G438" s="6">
        <f>F438*E438</f>
      </c>
    </row>
    <row r="439" spans="1:7" ht="15">
      <c r="A439" s="5">
        <v>6</v>
      </c>
      <c r="B439" s="6" t="s">
        <v>10</v>
      </c>
      <c r="C439" s="6" t="s">
        <v>11</v>
      </c>
      <c r="D439" s="6" t="s">
        <v>19</v>
      </c>
      <c r="E439" s="6" t="s">
        <v>170</v>
      </c>
      <c r="F439" s="6" t="s">
        <v>14</v>
      </c>
      <c r="G439" s="6">
        <f>F439*E439</f>
      </c>
    </row>
    <row r="440" spans="1:7" ht="15">
      <c r="A440" s="5">
        <v>7</v>
      </c>
      <c r="B440" s="6" t="s">
        <v>28</v>
      </c>
      <c r="C440" s="6" t="s">
        <v>29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8</v>
      </c>
      <c r="B441" s="6" t="s">
        <v>23</v>
      </c>
      <c r="C441" s="6" t="s">
        <v>24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9</v>
      </c>
      <c r="B442" s="6" t="s">
        <v>33</v>
      </c>
      <c r="C442" s="6" t="s">
        <v>34</v>
      </c>
      <c r="D442" s="6" t="s">
        <v>25</v>
      </c>
      <c r="E442" s="6" t="s">
        <v>13</v>
      </c>
      <c r="F442" s="6" t="s">
        <v>14</v>
      </c>
      <c r="G442" s="6">
        <f>F442*E442</f>
      </c>
    </row>
    <row r="443" spans="1:7" ht="15">
      <c r="A443" s="5">
        <v>10</v>
      </c>
      <c r="B443" s="6" t="s">
        <v>36</v>
      </c>
      <c r="C443" s="6" t="s">
        <v>37</v>
      </c>
      <c r="D443" s="6" t="s">
        <v>12</v>
      </c>
      <c r="E443" s="6" t="s">
        <v>13</v>
      </c>
      <c r="F443" s="6" t="s">
        <v>14</v>
      </c>
      <c r="G443" s="6">
        <f>F443*E443</f>
      </c>
    </row>
    <row r="444" spans="1:7" ht="15">
      <c r="A444" s="5">
        <v>11</v>
      </c>
      <c r="B444" s="6" t="s">
        <v>36</v>
      </c>
      <c r="C444" s="6" t="s">
        <v>37</v>
      </c>
      <c r="D444" s="6" t="s">
        <v>25</v>
      </c>
      <c r="E444" s="6" t="s">
        <v>171</v>
      </c>
      <c r="F444" s="6" t="s">
        <v>14</v>
      </c>
      <c r="G444" s="6">
        <f>F444*E444</f>
      </c>
    </row>
    <row r="445" spans="1:7" ht="15">
      <c r="A445" s="5">
        <v>12</v>
      </c>
      <c r="B445" s="6" t="s">
        <v>36</v>
      </c>
      <c r="C445" s="6" t="s">
        <v>37</v>
      </c>
      <c r="D445" s="6" t="s">
        <v>12</v>
      </c>
      <c r="E445" s="6" t="s">
        <v>13</v>
      </c>
      <c r="F445" s="6" t="s">
        <v>14</v>
      </c>
      <c r="G445" s="6">
        <f>F445*E445</f>
      </c>
    </row>
    <row r="446" spans="1:7" ht="15">
      <c r="A446" s="5">
        <v>13</v>
      </c>
      <c r="B446" s="6" t="s">
        <v>57</v>
      </c>
      <c r="C446" s="6" t="s">
        <v>58</v>
      </c>
      <c r="D446" s="6" t="s">
        <v>25</v>
      </c>
      <c r="E446" s="6" t="s">
        <v>172</v>
      </c>
      <c r="F446" s="6" t="s">
        <v>14</v>
      </c>
      <c r="G446" s="6">
        <f>F446*E446</f>
      </c>
    </row>
    <row r="447" spans="1:7" ht="15">
      <c r="A447" s="5">
        <v>14</v>
      </c>
      <c r="B447" s="6" t="s">
        <v>42</v>
      </c>
      <c r="C447" s="6" t="s">
        <v>43</v>
      </c>
      <c r="D447" s="6" t="s">
        <v>12</v>
      </c>
      <c r="E447" s="6" t="s">
        <v>13</v>
      </c>
      <c r="F447" s="6" t="s">
        <v>14</v>
      </c>
      <c r="G447" s="6">
        <f>F447*E447</f>
      </c>
    </row>
    <row r="448" spans="1:7" ht="15">
      <c r="A448" s="5">
        <v>15</v>
      </c>
      <c r="B448" s="6" t="s">
        <v>47</v>
      </c>
      <c r="C448" s="6" t="s">
        <v>48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s="5">
        <v>16</v>
      </c>
      <c r="B449" s="6" t="s">
        <v>49</v>
      </c>
      <c r="C449" s="6" t="s">
        <v>50</v>
      </c>
      <c r="D449" s="6" t="s">
        <v>25</v>
      </c>
      <c r="E449" s="6" t="s">
        <v>128</v>
      </c>
      <c r="F449" s="6" t="s">
        <v>14</v>
      </c>
      <c r="G449" s="6">
        <f>F449*E449</f>
      </c>
    </row>
    <row r="450" spans="1:7" ht="15">
      <c r="A450" s="5">
        <v>17</v>
      </c>
      <c r="B450" s="6" t="s">
        <v>55</v>
      </c>
      <c r="C450" s="6" t="s">
        <v>56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s="5">
        <v>18</v>
      </c>
      <c r="B451" s="6" t="s">
        <v>55</v>
      </c>
      <c r="C451" s="6" t="s">
        <v>56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s="5">
        <v>19</v>
      </c>
      <c r="B452" s="6" t="s">
        <v>52</v>
      </c>
      <c r="C452" s="6" t="s">
        <v>53</v>
      </c>
      <c r="D452" s="6" t="s">
        <v>12</v>
      </c>
      <c r="E452" s="6" t="s">
        <v>13</v>
      </c>
      <c r="F452" s="6" t="s">
        <v>14</v>
      </c>
      <c r="G452" s="6">
        <f>F452*E452</f>
      </c>
    </row>
    <row r="453" spans="1:7" ht="15">
      <c r="A453" s="5">
        <v>20</v>
      </c>
      <c r="B453" s="6" t="s">
        <v>62</v>
      </c>
      <c r="C453" s="6" t="s">
        <v>63</v>
      </c>
      <c r="D453" s="6" t="s">
        <v>12</v>
      </c>
      <c r="E453" s="6" t="s">
        <v>13</v>
      </c>
      <c r="F453" s="6" t="s">
        <v>14</v>
      </c>
      <c r="G453" s="6">
        <f>F453*E453</f>
      </c>
    </row>
    <row r="454" ht="15">
      <c r="F454" t="s">
        <v>65</v>
      </c>
    </row>
    <row r="455" ht="15">
      <c r="A455" s="4" t="s">
        <v>173</v>
      </c>
    </row>
    <row r="456" ht="15">
      <c r="A456" s="8" t="s">
        <v>174</v>
      </c>
    </row>
    <row r="457" spans="1:7" s="3" customFormat="1" ht="50" customHeight="1">
      <c r="A457" t="s">
        <v>3</v>
      </c>
      <c r="B457" t="s">
        <v>4</v>
      </c>
      <c r="C457" t="s">
        <v>5</v>
      </c>
      <c r="D457" t="s">
        <v>6</v>
      </c>
      <c r="E457" t="s">
        <v>7</v>
      </c>
      <c r="F457" t="s">
        <v>8</v>
      </c>
      <c r="G457" t="s">
        <v>9</v>
      </c>
    </row>
    <row r="458" spans="1:7" ht="15">
      <c r="A458" s="5">
        <v>1</v>
      </c>
      <c r="B458" s="6" t="s">
        <v>10</v>
      </c>
      <c r="C458" s="6" t="s">
        <v>11</v>
      </c>
      <c r="D458" s="6" t="s">
        <v>12</v>
      </c>
      <c r="E458" s="6" t="s">
        <v>13</v>
      </c>
      <c r="F458" s="6" t="s">
        <v>14</v>
      </c>
      <c r="G458" s="6">
        <f>F458*E458</f>
      </c>
    </row>
    <row r="459" spans="1:7" ht="15">
      <c r="A459" s="5">
        <v>2</v>
      </c>
      <c r="B459" s="6" t="s">
        <v>15</v>
      </c>
      <c r="C459" s="6" t="s">
        <v>16</v>
      </c>
      <c r="D459" s="6" t="s">
        <v>12</v>
      </c>
      <c r="E459" s="6" t="s">
        <v>13</v>
      </c>
      <c r="F459" s="6" t="s">
        <v>14</v>
      </c>
      <c r="G459" s="6">
        <f>F459*E459</f>
      </c>
    </row>
    <row r="460" spans="1:7" ht="15">
      <c r="A460" s="5">
        <v>3</v>
      </c>
      <c r="B460" s="6" t="s">
        <v>17</v>
      </c>
      <c r="C460" s="6" t="s">
        <v>18</v>
      </c>
      <c r="D460" s="6" t="s">
        <v>19</v>
      </c>
      <c r="E460" s="6" t="s">
        <v>175</v>
      </c>
      <c r="F460" s="6" t="s">
        <v>14</v>
      </c>
      <c r="G460" s="6">
        <f>F460*E460</f>
      </c>
    </row>
    <row r="461" spans="1:7" ht="15">
      <c r="A461" s="5">
        <v>4</v>
      </c>
      <c r="B461" s="6" t="s">
        <v>21</v>
      </c>
      <c r="C461" s="6" t="s">
        <v>22</v>
      </c>
      <c r="D461" s="6" t="s">
        <v>19</v>
      </c>
      <c r="E461" s="6" t="s">
        <v>176</v>
      </c>
      <c r="F461" s="6" t="s">
        <v>14</v>
      </c>
      <c r="G461" s="6">
        <f>F461*E461</f>
      </c>
    </row>
    <row r="462" spans="1:7" ht="15">
      <c r="A462" s="5">
        <v>5</v>
      </c>
      <c r="B462" s="6" t="s">
        <v>23</v>
      </c>
      <c r="C462" s="6" t="s">
        <v>24</v>
      </c>
      <c r="D462" s="6" t="s">
        <v>25</v>
      </c>
      <c r="E462" s="6" t="s">
        <v>177</v>
      </c>
      <c r="F462" s="6" t="s">
        <v>14</v>
      </c>
      <c r="G462" s="6">
        <f>F462*E462</f>
      </c>
    </row>
    <row r="463" spans="1:7" ht="15">
      <c r="A463" s="5">
        <v>6</v>
      </c>
      <c r="B463" s="6" t="s">
        <v>10</v>
      </c>
      <c r="C463" s="6" t="s">
        <v>11</v>
      </c>
      <c r="D463" s="6" t="s">
        <v>19</v>
      </c>
      <c r="E463" s="6" t="s">
        <v>178</v>
      </c>
      <c r="F463" s="6" t="s">
        <v>14</v>
      </c>
      <c r="G463" s="6">
        <f>F463*E463</f>
      </c>
    </row>
    <row r="464" spans="1:7" ht="15">
      <c r="A464" s="5">
        <v>7</v>
      </c>
      <c r="B464" s="6" t="s">
        <v>28</v>
      </c>
      <c r="C464" s="6" t="s">
        <v>29</v>
      </c>
      <c r="D464" s="6" t="s">
        <v>25</v>
      </c>
      <c r="E464" s="6" t="s">
        <v>179</v>
      </c>
      <c r="F464" s="6" t="s">
        <v>14</v>
      </c>
      <c r="G464" s="6">
        <f>F464*E464</f>
      </c>
    </row>
    <row r="465" spans="1:7" ht="15">
      <c r="A465" s="5">
        <v>8</v>
      </c>
      <c r="B465" s="6" t="s">
        <v>23</v>
      </c>
      <c r="C465" s="6" t="s">
        <v>24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s="5">
        <v>9</v>
      </c>
      <c r="B466" s="6" t="s">
        <v>33</v>
      </c>
      <c r="C466" s="6" t="s">
        <v>34</v>
      </c>
      <c r="D466" s="6" t="s">
        <v>25</v>
      </c>
      <c r="E466" s="6" t="s">
        <v>180</v>
      </c>
      <c r="F466" s="6" t="s">
        <v>14</v>
      </c>
      <c r="G466" s="6">
        <f>F466*E466</f>
      </c>
    </row>
    <row r="467" spans="1:7" ht="15">
      <c r="A467" s="5">
        <v>10</v>
      </c>
      <c r="B467" s="6" t="s">
        <v>36</v>
      </c>
      <c r="C467" s="6" t="s">
        <v>37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spans="1:7" ht="15">
      <c r="A468" s="5">
        <v>11</v>
      </c>
      <c r="B468" s="6" t="s">
        <v>38</v>
      </c>
      <c r="C468" s="6" t="s">
        <v>39</v>
      </c>
      <c r="D468" s="6" t="s">
        <v>25</v>
      </c>
      <c r="E468" s="6" t="s">
        <v>181</v>
      </c>
      <c r="F468" s="6" t="s">
        <v>14</v>
      </c>
      <c r="G468" s="6">
        <f>F468*E468</f>
      </c>
    </row>
    <row r="469" spans="1:7" ht="15">
      <c r="A469" s="5">
        <v>12</v>
      </c>
      <c r="B469" s="6" t="s">
        <v>38</v>
      </c>
      <c r="C469" s="6" t="s">
        <v>39</v>
      </c>
      <c r="D469" s="6" t="s">
        <v>12</v>
      </c>
      <c r="E469" s="6" t="s">
        <v>13</v>
      </c>
      <c r="F469" s="6" t="s">
        <v>14</v>
      </c>
      <c r="G469" s="6">
        <f>F469*E469</f>
      </c>
    </row>
    <row r="470" spans="1:7" ht="15">
      <c r="A470" s="5">
        <v>13</v>
      </c>
      <c r="B470" s="6" t="s">
        <v>57</v>
      </c>
      <c r="C470" s="6" t="s">
        <v>58</v>
      </c>
      <c r="D470" s="6" t="s">
        <v>25</v>
      </c>
      <c r="E470" s="6" t="s">
        <v>175</v>
      </c>
      <c r="F470" s="6" t="s">
        <v>14</v>
      </c>
      <c r="G470" s="6">
        <f>F470*E470</f>
      </c>
    </row>
    <row r="471" spans="1:7" ht="15">
      <c r="A471" s="5">
        <v>14</v>
      </c>
      <c r="B471" s="6" t="s">
        <v>42</v>
      </c>
      <c r="C471" s="6" t="s">
        <v>43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s="5">
        <v>15</v>
      </c>
      <c r="B472" s="6" t="s">
        <v>47</v>
      </c>
      <c r="C472" s="6" t="s">
        <v>48</v>
      </c>
      <c r="D472" s="6" t="s">
        <v>12</v>
      </c>
      <c r="E472" s="6" t="s">
        <v>13</v>
      </c>
      <c r="F472" s="6" t="s">
        <v>14</v>
      </c>
      <c r="G472" s="6">
        <f>F472*E472</f>
      </c>
    </row>
    <row r="473" spans="1:7" ht="15">
      <c r="A473" s="5">
        <v>16</v>
      </c>
      <c r="B473" s="6" t="s">
        <v>49</v>
      </c>
      <c r="C473" s="6" t="s">
        <v>50</v>
      </c>
      <c r="D473" s="6" t="s">
        <v>25</v>
      </c>
      <c r="E473" s="6" t="s">
        <v>182</v>
      </c>
      <c r="F473" s="6" t="s">
        <v>14</v>
      </c>
      <c r="G473" s="6">
        <f>F473*E473</f>
      </c>
    </row>
    <row r="474" spans="1:7" ht="15">
      <c r="A474" s="5">
        <v>17</v>
      </c>
      <c r="B474" s="6" t="s">
        <v>55</v>
      </c>
      <c r="C474" s="6" t="s">
        <v>56</v>
      </c>
      <c r="D474" s="6" t="s">
        <v>12</v>
      </c>
      <c r="E474" s="6" t="s">
        <v>13</v>
      </c>
      <c r="F474" s="6" t="s">
        <v>14</v>
      </c>
      <c r="G474" s="6">
        <f>F474*E474</f>
      </c>
    </row>
    <row r="475" spans="1:7" ht="15">
      <c r="A475" s="5">
        <v>18</v>
      </c>
      <c r="B475" s="6" t="s">
        <v>55</v>
      </c>
      <c r="C475" s="6" t="s">
        <v>56</v>
      </c>
      <c r="D475" s="6" t="s">
        <v>12</v>
      </c>
      <c r="E475" s="6" t="s">
        <v>13</v>
      </c>
      <c r="F475" s="6" t="s">
        <v>14</v>
      </c>
      <c r="G475" s="6">
        <f>F475*E475</f>
      </c>
    </row>
    <row r="476" spans="1:7" ht="15">
      <c r="A476" s="5">
        <v>19</v>
      </c>
      <c r="B476" s="6" t="s">
        <v>52</v>
      </c>
      <c r="C476" s="6" t="s">
        <v>53</v>
      </c>
      <c r="D476" s="6" t="s">
        <v>12</v>
      </c>
      <c r="E476" s="6" t="s">
        <v>13</v>
      </c>
      <c r="F476" s="6" t="s">
        <v>14</v>
      </c>
      <c r="G476" s="6">
        <f>F476*E476</f>
      </c>
    </row>
    <row r="477" spans="1:7" ht="15">
      <c r="A477" s="5">
        <v>20</v>
      </c>
      <c r="B477" s="6" t="s">
        <v>62</v>
      </c>
      <c r="C477" s="6" t="s">
        <v>63</v>
      </c>
      <c r="D477" s="6" t="s">
        <v>12</v>
      </c>
      <c r="E477" s="6" t="s">
        <v>13</v>
      </c>
      <c r="F477" s="6" t="s">
        <v>14</v>
      </c>
      <c r="G477" s="6">
        <f>F477*E477</f>
      </c>
    </row>
    <row r="478" ht="15">
      <c r="F478" t="s">
        <v>65</v>
      </c>
    </row>
    <row r="479" ht="15">
      <c r="A479" s="4" t="s">
        <v>183</v>
      </c>
    </row>
    <row r="480" ht="15">
      <c r="A480" s="8" t="s">
        <v>184</v>
      </c>
    </row>
    <row r="481" spans="1:7" s="3" customFormat="1" ht="50" customHeight="1">
      <c r="A481" t="s">
        <v>3</v>
      </c>
      <c r="B481" t="s">
        <v>4</v>
      </c>
      <c r="C481" t="s">
        <v>5</v>
      </c>
      <c r="D481" t="s">
        <v>6</v>
      </c>
      <c r="E481" t="s">
        <v>7</v>
      </c>
      <c r="F481" t="s">
        <v>8</v>
      </c>
      <c r="G481" t="s">
        <v>9</v>
      </c>
    </row>
    <row r="482" spans="1:7" ht="15">
      <c r="A482" s="5">
        <v>1</v>
      </c>
      <c r="B482" s="6" t="s">
        <v>10</v>
      </c>
      <c r="C482" s="6" t="s">
        <v>11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s="5">
        <v>2</v>
      </c>
      <c r="B483" s="6" t="s">
        <v>15</v>
      </c>
      <c r="C483" s="6" t="s">
        <v>16</v>
      </c>
      <c r="D483" s="6" t="s">
        <v>12</v>
      </c>
      <c r="E483" s="6" t="s">
        <v>13</v>
      </c>
      <c r="F483" s="6" t="s">
        <v>14</v>
      </c>
      <c r="G483" s="6">
        <f>F483*E483</f>
      </c>
    </row>
    <row r="484" spans="1:7" ht="15">
      <c r="A484" s="5">
        <v>3</v>
      </c>
      <c r="B484" s="6" t="s">
        <v>21</v>
      </c>
      <c r="C484" s="6" t="s">
        <v>22</v>
      </c>
      <c r="D484" s="6" t="s">
        <v>12</v>
      </c>
      <c r="E484" s="6" t="s">
        <v>13</v>
      </c>
      <c r="F484" s="6" t="s">
        <v>14</v>
      </c>
      <c r="G484" s="6">
        <f>F484*E484</f>
      </c>
    </row>
    <row r="485" spans="1:7" ht="15">
      <c r="A485" s="5">
        <v>4</v>
      </c>
      <c r="B485" s="6" t="s">
        <v>23</v>
      </c>
      <c r="C485" s="6" t="s">
        <v>24</v>
      </c>
      <c r="D485" s="6" t="s">
        <v>25</v>
      </c>
      <c r="E485" s="6" t="s">
        <v>185</v>
      </c>
      <c r="F485" s="6" t="s">
        <v>14</v>
      </c>
      <c r="G485" s="6">
        <f>F485*E485</f>
      </c>
    </row>
    <row r="486" spans="1:7" ht="15">
      <c r="A486" s="5">
        <v>5</v>
      </c>
      <c r="B486" s="6" t="s">
        <v>10</v>
      </c>
      <c r="C486" s="6" t="s">
        <v>11</v>
      </c>
      <c r="D486" s="6" t="s">
        <v>19</v>
      </c>
      <c r="E486" s="6" t="s">
        <v>168</v>
      </c>
      <c r="F486" s="6" t="s">
        <v>14</v>
      </c>
      <c r="G486" s="6">
        <f>F486*E486</f>
      </c>
    </row>
    <row r="487" spans="1:7" ht="15">
      <c r="A487" s="5">
        <v>6</v>
      </c>
      <c r="B487" s="6" t="s">
        <v>28</v>
      </c>
      <c r="C487" s="6" t="s">
        <v>29</v>
      </c>
      <c r="D487" s="6" t="s">
        <v>31</v>
      </c>
      <c r="E487" s="6" t="s">
        <v>186</v>
      </c>
      <c r="F487" s="6" t="s">
        <v>14</v>
      </c>
      <c r="G487" s="6">
        <f>F487*E487</f>
      </c>
    </row>
    <row r="488" spans="1:7" ht="15">
      <c r="A488" s="5">
        <v>7</v>
      </c>
      <c r="B488" s="6" t="s">
        <v>23</v>
      </c>
      <c r="C488" s="6" t="s">
        <v>24</v>
      </c>
      <c r="D488" s="6" t="s">
        <v>12</v>
      </c>
      <c r="E488" s="6" t="s">
        <v>13</v>
      </c>
      <c r="F488" s="6" t="s">
        <v>14</v>
      </c>
      <c r="G488" s="6">
        <f>F488*E488</f>
      </c>
    </row>
    <row r="489" spans="1:7" ht="15">
      <c r="A489" s="5">
        <v>8</v>
      </c>
      <c r="B489" s="6" t="s">
        <v>33</v>
      </c>
      <c r="C489" s="6" t="s">
        <v>34</v>
      </c>
      <c r="D489" s="6" t="s">
        <v>12</v>
      </c>
      <c r="E489" s="6" t="s">
        <v>13</v>
      </c>
      <c r="F489" s="6" t="s">
        <v>14</v>
      </c>
      <c r="G489" s="6">
        <f>F489*E489</f>
      </c>
    </row>
    <row r="490" spans="1:7" ht="15">
      <c r="A490" s="5">
        <v>9</v>
      </c>
      <c r="B490" s="6" t="s">
        <v>36</v>
      </c>
      <c r="C490" s="6" t="s">
        <v>37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s="5">
        <v>10</v>
      </c>
      <c r="B491" s="6" t="s">
        <v>38</v>
      </c>
      <c r="C491" s="6" t="s">
        <v>39</v>
      </c>
      <c r="D491" s="6" t="s">
        <v>25</v>
      </c>
      <c r="E491" s="6" t="s">
        <v>40</v>
      </c>
      <c r="F491" s="6" t="s">
        <v>14</v>
      </c>
      <c r="G491" s="6">
        <f>F491*E491</f>
      </c>
    </row>
    <row r="492" spans="1:7" ht="15">
      <c r="A492" s="5">
        <v>11</v>
      </c>
      <c r="B492" s="6" t="s">
        <v>38</v>
      </c>
      <c r="C492" s="6" t="s">
        <v>39</v>
      </c>
      <c r="D492" s="6" t="s">
        <v>25</v>
      </c>
      <c r="E492" s="6" t="s">
        <v>40</v>
      </c>
      <c r="F492" s="6" t="s">
        <v>14</v>
      </c>
      <c r="G492" s="6">
        <f>F492*E492</f>
      </c>
    </row>
    <row r="493" spans="1:7" ht="15">
      <c r="A493" s="5">
        <v>12</v>
      </c>
      <c r="B493" s="6" t="s">
        <v>38</v>
      </c>
      <c r="C493" s="6" t="s">
        <v>39</v>
      </c>
      <c r="D493" s="6" t="s">
        <v>31</v>
      </c>
      <c r="E493" s="6" t="s">
        <v>88</v>
      </c>
      <c r="F493" s="6" t="s">
        <v>14</v>
      </c>
      <c r="G493" s="6">
        <f>F493*E493</f>
      </c>
    </row>
    <row r="494" spans="1:7" ht="15">
      <c r="A494" s="5">
        <v>13</v>
      </c>
      <c r="B494" s="6" t="s">
        <v>42</v>
      </c>
      <c r="C494" s="6" t="s">
        <v>43</v>
      </c>
      <c r="D494" s="6" t="s">
        <v>25</v>
      </c>
      <c r="E494" s="6" t="s">
        <v>104</v>
      </c>
      <c r="F494" s="6" t="s">
        <v>14</v>
      </c>
      <c r="G494" s="6">
        <f>F494*E494</f>
      </c>
    </row>
    <row r="495" spans="1:7" ht="15">
      <c r="A495" s="5">
        <v>14</v>
      </c>
      <c r="B495" s="6" t="s">
        <v>44</v>
      </c>
      <c r="C495" s="6" t="s">
        <v>45</v>
      </c>
      <c r="D495" s="6" t="s">
        <v>12</v>
      </c>
      <c r="E495" s="6" t="s">
        <v>13</v>
      </c>
      <c r="F495" s="6" t="s">
        <v>14</v>
      </c>
      <c r="G495" s="6">
        <f>F495*E495</f>
      </c>
    </row>
    <row r="496" spans="1:7" ht="15">
      <c r="A496" s="5">
        <v>15</v>
      </c>
      <c r="B496" s="6" t="s">
        <v>49</v>
      </c>
      <c r="C496" s="6" t="s">
        <v>50</v>
      </c>
      <c r="D496" s="6" t="s">
        <v>25</v>
      </c>
      <c r="E496" s="6" t="s">
        <v>125</v>
      </c>
      <c r="F496" s="6" t="s">
        <v>14</v>
      </c>
      <c r="G496" s="6">
        <f>F496*E496</f>
      </c>
    </row>
    <row r="497" spans="1:7" ht="15">
      <c r="A497" s="5">
        <v>16</v>
      </c>
      <c r="B497" s="6" t="s">
        <v>47</v>
      </c>
      <c r="C497" s="6" t="s">
        <v>48</v>
      </c>
      <c r="D497" s="6" t="s">
        <v>12</v>
      </c>
      <c r="E497" s="6" t="s">
        <v>13</v>
      </c>
      <c r="F497" s="6" t="s">
        <v>14</v>
      </c>
      <c r="G497" s="6">
        <f>F497*E497</f>
      </c>
    </row>
    <row r="498" spans="1:7" ht="15">
      <c r="A498" s="5">
        <v>17</v>
      </c>
      <c r="B498" s="6" t="s">
        <v>52</v>
      </c>
      <c r="C498" s="6" t="s">
        <v>53</v>
      </c>
      <c r="D498" s="6" t="s">
        <v>12</v>
      </c>
      <c r="E498" s="6" t="s">
        <v>13</v>
      </c>
      <c r="F498" s="6" t="s">
        <v>14</v>
      </c>
      <c r="G498" s="6">
        <f>F498*E498</f>
      </c>
    </row>
    <row r="499" spans="1:7" ht="15">
      <c r="A499" s="5">
        <v>18</v>
      </c>
      <c r="B499" s="6" t="s">
        <v>52</v>
      </c>
      <c r="C499" s="6" t="s">
        <v>53</v>
      </c>
      <c r="D499" s="6" t="s">
        <v>12</v>
      </c>
      <c r="E499" s="6" t="s">
        <v>13</v>
      </c>
      <c r="F499" s="6" t="s">
        <v>14</v>
      </c>
      <c r="G499" s="6">
        <f>F499*E499</f>
      </c>
    </row>
    <row r="500" spans="1:7" ht="15">
      <c r="A500" s="5">
        <v>19</v>
      </c>
      <c r="B500" s="6" t="s">
        <v>55</v>
      </c>
      <c r="C500" s="6" t="s">
        <v>56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s="5">
        <v>20</v>
      </c>
      <c r="B501" s="6" t="s">
        <v>60</v>
      </c>
      <c r="C501" s="6" t="s">
        <v>61</v>
      </c>
      <c r="D501" s="6" t="s">
        <v>31</v>
      </c>
      <c r="E501" s="6" t="s">
        <v>187</v>
      </c>
      <c r="F501" s="6" t="s">
        <v>14</v>
      </c>
      <c r="G501" s="6">
        <f>F501*E501</f>
      </c>
    </row>
    <row r="502" spans="1:7" ht="15">
      <c r="A502" s="5">
        <v>21</v>
      </c>
      <c r="B502" s="6" t="s">
        <v>62</v>
      </c>
      <c r="C502" s="6" t="s">
        <v>63</v>
      </c>
      <c r="D502" s="6" t="s">
        <v>25</v>
      </c>
      <c r="E502" s="6" t="s">
        <v>91</v>
      </c>
      <c r="F502" s="6" t="s">
        <v>14</v>
      </c>
      <c r="G502" s="6">
        <f>F502*E502</f>
      </c>
    </row>
    <row r="503" ht="15">
      <c r="F503" t="s">
        <v>65</v>
      </c>
    </row>
    <row r="509" spans="2:3" ht="15">
      <c r="B509" s="9" t="s">
        <v>188</v>
      </c>
      <c r="C509" s="9"/>
    </row>
    <row r="510" spans="2:3" ht="15">
      <c r="B510" t="s">
        <v>189</v>
      </c>
      <c r="C510" t="s">
        <v>190</v>
      </c>
    </row>
    <row r="511" spans="2:3" ht="15">
      <c r="B511" t="s">
        <v>191</v>
      </c>
      <c r="C511" t="s">
        <v>192</v>
      </c>
    </row>
  </sheetData>
  <mergeCells count="37">
    <mergeCell ref="A1:L1"/>
    <mergeCell ref="A2:L2"/>
    <mergeCell ref="A3:K3"/>
    <mergeCell ref="A31:L31"/>
    <mergeCell ref="A32:K32"/>
    <mergeCell ref="A60:L60"/>
    <mergeCell ref="A61:K61"/>
    <mergeCell ref="A89:L89"/>
    <mergeCell ref="A90:K90"/>
    <mergeCell ref="A99:L99"/>
    <mergeCell ref="A100:K100"/>
    <mergeCell ref="A124:L124"/>
    <mergeCell ref="A125:K125"/>
    <mergeCell ref="A160:L160"/>
    <mergeCell ref="A161:K161"/>
    <mergeCell ref="A189:L189"/>
    <mergeCell ref="A190:K190"/>
    <mergeCell ref="A218:L218"/>
    <mergeCell ref="A219:K219"/>
    <mergeCell ref="A245:L245"/>
    <mergeCell ref="A246:K246"/>
    <mergeCell ref="A272:L272"/>
    <mergeCell ref="A273:K273"/>
    <mergeCell ref="A337:L337"/>
    <mergeCell ref="A338:K338"/>
    <mergeCell ref="A364:L364"/>
    <mergeCell ref="A365:K365"/>
    <mergeCell ref="A384:L384"/>
    <mergeCell ref="A385:K385"/>
    <mergeCell ref="A405:L405"/>
    <mergeCell ref="A406:K406"/>
    <mergeCell ref="A431:L431"/>
    <mergeCell ref="A432:K432"/>
    <mergeCell ref="A455:L455"/>
    <mergeCell ref="A456:K456"/>
    <mergeCell ref="A479:L479"/>
    <mergeCell ref="A480:K4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2024-07-23T16:08:33Z</dcterms:created>
  <cp:category/>
  <cp:version/>
  <cp:contentType/>
  <cp:contentStatus/>
</cp:coreProperties>
</file>