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<sst xmlns="http://schemas.openxmlformats.org/spreadsheetml/2006/main" count="5546" uniqueCount="979">
  <si>
    <t>Ítems del llamado ADQUISICION DE MEDICAMENTOS, INSUMOS Y PRODUCTOS VARIOS PARA UTI-A DE LA DISERSANFA con ID: 266711</t>
  </si>
  <si>
    <t>LOTE NRO: 1</t>
  </si>
  <si>
    <t>Aguja Raquidea,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</si>
  <si>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</si>
  <si>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</si>
  <si>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</si>
  <si>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</si>
  <si>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</si>
  <si>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</si>
  <si>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</si>
  <si>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</si>
  <si>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</si>
  <si>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</si>
  <si>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42142514-001</t>
  </si>
  <si>
    <t>Aguja Raquidea</t>
  </si>
  <si>
    <t>Unidad</t>
  </si>
  <si>
    <t>231</t>
  </si>
  <si>
    <t/>
  </si>
  <si>
    <t>Precio Total</t>
  </si>
  <si>
    <t>LOTE NRO: 2</t>
  </si>
  <si>
    <t>Alcohol gel, Contrato Abierto: No , Abastecimiento simultáneo: No</t>
  </si>
  <si>
    <t>12352104-005</t>
  </si>
  <si>
    <t>Alcohol gel</t>
  </si>
  <si>
    <t>15</t>
  </si>
  <si>
    <t>LOTE NRO: 3</t>
  </si>
  <si>
    <t>Alcohol Rectificado - Solucion, Contrato Abierto: No , Abastecimiento simultáneo: No</t>
  </si>
  <si>
    <t>51102710-002</t>
  </si>
  <si>
    <t>Alcohol Rectificado - Solucion</t>
  </si>
  <si>
    <t>308</t>
  </si>
  <si>
    <t>LOTE NRO: 4</t>
  </si>
  <si>
    <t>Gel de contacto para ultrasonido, Contrato Abierto: No , Abastecimiento simultáneo: No</t>
  </si>
  <si>
    <t>12161801-002</t>
  </si>
  <si>
    <t>Gel de contacto para ultrasonido</t>
  </si>
  <si>
    <t>LOTE NRO: 5</t>
  </si>
  <si>
    <t>LOTE NRO: 6</t>
  </si>
  <si>
    <t>Algodon hidrofilo, Contrato Abierto: No , Abastecimiento simultáneo: No</t>
  </si>
  <si>
    <t>42312301-001</t>
  </si>
  <si>
    <t>Algodon hidrofilo</t>
  </si>
  <si>
    <t>269</t>
  </si>
  <si>
    <t>LOTE NRO: 7</t>
  </si>
  <si>
    <t>Aposito hidrocoloide, Contrato Abierto: No , Abastecimiento simultáneo: No</t>
  </si>
  <si>
    <t>42311506-001</t>
  </si>
  <si>
    <t>Aposito hidrocoloide</t>
  </si>
  <si>
    <t>LOTE NRO: 8</t>
  </si>
  <si>
    <t>LOTE NRO: 9</t>
  </si>
  <si>
    <t>Canula orofaringea, Contrato Abierto: No , Abastecimiento simultáneo: No</t>
  </si>
  <si>
    <t>42142402-007</t>
  </si>
  <si>
    <t>Canula orofaringea</t>
  </si>
  <si>
    <t>115</t>
  </si>
  <si>
    <t>LOTE NRO: 10</t>
  </si>
  <si>
    <t>LOTE NRO: 11</t>
  </si>
  <si>
    <t>Canula de Traqueostomia con balon, Contrato Abierto: No , Abastecimiento simultáneo: No</t>
  </si>
  <si>
    <t>42142402-006</t>
  </si>
  <si>
    <t>Canula de Traqueostomia con balon</t>
  </si>
  <si>
    <t>192</t>
  </si>
  <si>
    <t>LOTE NRO: 12</t>
  </si>
  <si>
    <t>LOTE NRO: 13</t>
  </si>
  <si>
    <t>Cateter de aspiracion, Contrato Abierto: No , Abastecimiento simultáneo: No</t>
  </si>
  <si>
    <t>42272011-001</t>
  </si>
  <si>
    <t>Cateter de aspiracion</t>
  </si>
  <si>
    <t>1.154</t>
  </si>
  <si>
    <t>LOTE NRO: 14</t>
  </si>
  <si>
    <t>LOTE NRO: 15</t>
  </si>
  <si>
    <t>Cateter intravenosa via central adulto, Contrato Abierto: No , Abastecimiento simultáneo: No</t>
  </si>
  <si>
    <t>42221503-002</t>
  </si>
  <si>
    <t>Cateter intravenosa via central adulto</t>
  </si>
  <si>
    <t>LOTE NRO: 16</t>
  </si>
  <si>
    <t>LOTE NRO: 17</t>
  </si>
  <si>
    <t>Cateter intravenoso periferico , Contrato Abierto: No , Abastecimiento simultáneo: No</t>
  </si>
  <si>
    <t>42221504-003</t>
  </si>
  <si>
    <t xml:space="preserve">Cateter intravenoso periferico </t>
  </si>
  <si>
    <t>154</t>
  </si>
  <si>
    <t>LOTE NRO: 18</t>
  </si>
  <si>
    <t>LOTE NRO: 19</t>
  </si>
  <si>
    <t>LOTE NRO: 20</t>
  </si>
  <si>
    <t>LOTE NRO: 21</t>
  </si>
  <si>
    <t>LOTE NRO: 22</t>
  </si>
  <si>
    <t>77</t>
  </si>
  <si>
    <t>LOTE NRO: 23</t>
  </si>
  <si>
    <t>Cateter p/ Medicion de Presion Intra-Craneal, Contrato Abierto: No , Abastecimiento simultáneo: No</t>
  </si>
  <si>
    <t>42181902-001</t>
  </si>
  <si>
    <t>Cateter p/ Medicion de Presion Intra-Craneal</t>
  </si>
  <si>
    <t>LOTE NRO: 24</t>
  </si>
  <si>
    <t>Dosificador de gotas , Contrato Abierto: No , Abastecimiento simultáneo: No</t>
  </si>
  <si>
    <t>42295129-001</t>
  </si>
  <si>
    <t xml:space="preserve">Dosificador de gotas </t>
  </si>
  <si>
    <t>462</t>
  </si>
  <si>
    <t>LOTE NRO: 25</t>
  </si>
  <si>
    <t>Electrodo adulto, Contrato Abierto: No , Abastecimiento simultáneo: No</t>
  </si>
  <si>
    <t>42181702-003</t>
  </si>
  <si>
    <t>Electrodo adulto</t>
  </si>
  <si>
    <t>2.308</t>
  </si>
  <si>
    <t>LOTE NRO: 26</t>
  </si>
  <si>
    <t>Equipo Macrogotero, Contrato Abierto: No , Abastecimiento simultáneo: No</t>
  </si>
  <si>
    <t>41123403-002</t>
  </si>
  <si>
    <t>Equipo Macrogotero</t>
  </si>
  <si>
    <t>769</t>
  </si>
  <si>
    <t>LOTE NRO: 27</t>
  </si>
  <si>
    <t>Equipo volutrol macrogotero para soluciones, Contrato Abierto: No , Abastecimiento simultáneo: No</t>
  </si>
  <si>
    <t>42222001-002</t>
  </si>
  <si>
    <t>Equipo volutrol macrogotero para soluciones</t>
  </si>
  <si>
    <t>LOTE NRO: 28</t>
  </si>
  <si>
    <t>Regla pvc con conector, Contrato Abierto: No , Abastecimiento simultáneo: No</t>
  </si>
  <si>
    <t>42293001-001</t>
  </si>
  <si>
    <t>Regla pvc con conector</t>
  </si>
  <si>
    <t>12</t>
  </si>
  <si>
    <t>LOTE NRO: 29</t>
  </si>
  <si>
    <t>Filtro para Ventilador Pulmonar, Contrato Abierto: No , Abastecimiento simultáneo: No</t>
  </si>
  <si>
    <t>42272220-012</t>
  </si>
  <si>
    <t>Filtro para Ventilador Pulmonar</t>
  </si>
  <si>
    <t>LOTE NRO: 30</t>
  </si>
  <si>
    <t>Gasa de Algodon, Contrato Abierto: No , Abastecimiento simultáneo: No</t>
  </si>
  <si>
    <t>42311511-006</t>
  </si>
  <si>
    <t>Gasa de Algodon</t>
  </si>
  <si>
    <t>LOTE NRO: 31</t>
  </si>
  <si>
    <t>LOTE NRO: 32</t>
  </si>
  <si>
    <t>Compresa de vientre, Contrato Abierto: No , Abastecimiento simultáneo: No</t>
  </si>
  <si>
    <t>42191809-001</t>
  </si>
  <si>
    <t>Compresa de vientre</t>
  </si>
  <si>
    <t>LOTE NRO: 33</t>
  </si>
  <si>
    <t>Bolsa de papel con indicador quimico, Contrato Abierto: No , Abastecimiento simultáneo: No</t>
  </si>
  <si>
    <t>42281916-002</t>
  </si>
  <si>
    <t>Bolsa de papel con indicador quimico</t>
  </si>
  <si>
    <t>LOTE NRO: 34</t>
  </si>
  <si>
    <t>Guante de procedimiento, Contrato Abierto: No , Abastecimiento simultáneo: No</t>
  </si>
  <si>
    <t>42132203-001</t>
  </si>
  <si>
    <t>Guante de procedimiento</t>
  </si>
  <si>
    <t>LOTE NRO: 35</t>
  </si>
  <si>
    <t>LOTE NRO: 36</t>
  </si>
  <si>
    <t>Guante Quirurgico, Contrato Abierto: No , Abastecimiento simultáneo: No</t>
  </si>
  <si>
    <t>42132205-001</t>
  </si>
  <si>
    <t>Guante Quirurgico</t>
  </si>
  <si>
    <t>LOTE NRO: 37</t>
  </si>
  <si>
    <t>LOTE NRO: 38</t>
  </si>
  <si>
    <t>Hilo para sutura Poliester, Contrato Abierto: No , Abastecimiento simultáneo: No</t>
  </si>
  <si>
    <t>42312201-008</t>
  </si>
  <si>
    <t>Hilo para sutura Poliester</t>
  </si>
  <si>
    <t>LOTE NRO: 39</t>
  </si>
  <si>
    <t>Hilo para sutura poliglactina, Contrato Abierto: No , Abastecimiento simultáneo: No</t>
  </si>
  <si>
    <t>42312201-005</t>
  </si>
  <si>
    <t>Hilo para sutura poliglactina</t>
  </si>
  <si>
    <t>LOTE NRO: 40</t>
  </si>
  <si>
    <t>615</t>
  </si>
  <si>
    <t>LOTE NRO: 41</t>
  </si>
  <si>
    <t>LOTE NRO: 42</t>
  </si>
  <si>
    <t>Hilo para sutura seda, Contrato Abierto: No , Abastecimiento simultáneo: No</t>
  </si>
  <si>
    <t>42312201-007</t>
  </si>
  <si>
    <t>Hilo para sutura seda</t>
  </si>
  <si>
    <t>LOTE NRO: 43</t>
  </si>
  <si>
    <t>Hoja de bisturi de acero inoxidable, Contrato Abierto: No , Abastecimiento simultáneo: No</t>
  </si>
  <si>
    <t>41122407-002</t>
  </si>
  <si>
    <t>Hoja de bisturi de acero inoxidable</t>
  </si>
  <si>
    <t>LOTE NRO: 44</t>
  </si>
  <si>
    <t>LOTE NRO: 45</t>
  </si>
  <si>
    <t>Agujas hipodermicas descartable, Contrato Abierto: No , Abastecimiento simultáneo: No</t>
  </si>
  <si>
    <t>42142523-001</t>
  </si>
  <si>
    <t>Agujas hipodermicas descartable</t>
  </si>
  <si>
    <t>LOTE NRO: 46</t>
  </si>
  <si>
    <t>LOTE NRO: 47</t>
  </si>
  <si>
    <t>LOTE NRO: 48</t>
  </si>
  <si>
    <t>1.538</t>
  </si>
  <si>
    <t>LOTE NRO: 49</t>
  </si>
  <si>
    <t>Jeringa desechable con aguja, Contrato Abierto: No , Abastecimiento simultáneo: No</t>
  </si>
  <si>
    <t>42142609-001</t>
  </si>
  <si>
    <t>Jeringa desechable con aguja</t>
  </si>
  <si>
    <t>LOTE NRO: 50</t>
  </si>
  <si>
    <t>4.462</t>
  </si>
  <si>
    <t>LOTE NRO: 51</t>
  </si>
  <si>
    <t>5.769</t>
  </si>
  <si>
    <t>LOTE NRO: 52</t>
  </si>
  <si>
    <t>LOTE NRO: 53</t>
  </si>
  <si>
    <t>LOTE NRO: 54</t>
  </si>
  <si>
    <t>Llave de tres vias, Contrato Abierto: No , Abastecimiento simultáneo: No</t>
  </si>
  <si>
    <t>42221612-001</t>
  </si>
  <si>
    <t>Llave de tres vias</t>
  </si>
  <si>
    <t>LOTE NRO: 55</t>
  </si>
  <si>
    <t>LOTE NRO: 56</t>
  </si>
  <si>
    <t>Mascara para oxigeno grande, Contrato Abierto: No , Abastecimiento simultáneo: No</t>
  </si>
  <si>
    <t>42271708-004</t>
  </si>
  <si>
    <t>Mascara para oxigeno grande</t>
  </si>
  <si>
    <t>LOTE NRO: 57</t>
  </si>
  <si>
    <t>Micronebulizador adulto, Contrato Abierto: No , Abastecimiento simultáneo: No</t>
  </si>
  <si>
    <t>42271802-005</t>
  </si>
  <si>
    <t>Micronebulizador adulto</t>
  </si>
  <si>
    <t>244</t>
  </si>
  <si>
    <t>LOTE NRO: 58</t>
  </si>
  <si>
    <t>300</t>
  </si>
  <si>
    <t>LOTE NRO: 59</t>
  </si>
  <si>
    <t>LOTE NRO: 60</t>
  </si>
  <si>
    <t>Sistema Colector de orina, Contrato Abierto: No , Abastecimiento simultáneo: No</t>
  </si>
  <si>
    <t>41104112-004</t>
  </si>
  <si>
    <t>Sistema Colector de orina</t>
  </si>
  <si>
    <t>200</t>
  </si>
  <si>
    <t>LOTE NRO: 61</t>
  </si>
  <si>
    <t>Sonda nasogastrica adulto, Contrato Abierto: No , Abastecimiento simultáneo: No</t>
  </si>
  <si>
    <t>42231701-002</t>
  </si>
  <si>
    <t>Sonda nasogastrica adulto</t>
  </si>
  <si>
    <t>150</t>
  </si>
  <si>
    <t>LOTE NRO: 62</t>
  </si>
  <si>
    <t>LOTE NRO: 63</t>
  </si>
  <si>
    <t>Sonda Vesical doble via, Contrato Abierto: No , Abastecimiento simultáneo: No</t>
  </si>
  <si>
    <t>42293603-002</t>
  </si>
  <si>
    <t>Sonda Vesical doble via</t>
  </si>
  <si>
    <t>10</t>
  </si>
  <si>
    <t>LOTE NRO: 64</t>
  </si>
  <si>
    <t>LOTE NRO: 65</t>
  </si>
  <si>
    <t>LOTE NRO: 66</t>
  </si>
  <si>
    <t>20</t>
  </si>
  <si>
    <t>LOTE NRO: 67</t>
  </si>
  <si>
    <t>LOTE NRO: 68</t>
  </si>
  <si>
    <t>50</t>
  </si>
  <si>
    <t>LOTE NRO: 69</t>
  </si>
  <si>
    <t>LOTE NRO: 70</t>
  </si>
  <si>
    <t>Sonda Vesical triple via, Contrato Abierto: No , Abastecimiento simultáneo: No</t>
  </si>
  <si>
    <t>42293603-003</t>
  </si>
  <si>
    <t>Sonda Vesical triple via</t>
  </si>
  <si>
    <t>LOTE NRO: 71</t>
  </si>
  <si>
    <t>250</t>
  </si>
  <si>
    <t>LOTE NRO: 72</t>
  </si>
  <si>
    <t>400</t>
  </si>
  <si>
    <t>LOTE NRO: 73</t>
  </si>
  <si>
    <t>LOTE NRO: 74</t>
  </si>
  <si>
    <t>Tapa boca, Contrato Abierto: No , Abastecimiento simultáneo: No</t>
  </si>
  <si>
    <t>46182001-001</t>
  </si>
  <si>
    <t>Tapa boca</t>
  </si>
  <si>
    <t>38</t>
  </si>
  <si>
    <t>LOTE NRO: 75</t>
  </si>
  <si>
    <t>Tubo de drenaje pleural , Contrato Abierto: No , Abastecimiento simultáneo: No</t>
  </si>
  <si>
    <t>42142710-002</t>
  </si>
  <si>
    <t xml:space="preserve">Tubo de drenaje pleural </t>
  </si>
  <si>
    <t>LOTE NRO: 76</t>
  </si>
  <si>
    <t>LOTE NRO: 77</t>
  </si>
  <si>
    <t>Tubo endotraqueal , Contrato Abierto: No , Abastecimiento simultáneo: No</t>
  </si>
  <si>
    <t>42271903-001</t>
  </si>
  <si>
    <t xml:space="preserve">Tubo endotraqueal </t>
  </si>
  <si>
    <t>100</t>
  </si>
  <si>
    <t>LOTE NRO: 78</t>
  </si>
  <si>
    <t>LOTE NRO: 79</t>
  </si>
  <si>
    <t>LOTE NRO: 80</t>
  </si>
  <si>
    <t>LOTE NRO: 81</t>
  </si>
  <si>
    <t>LOTE NRO: 82</t>
  </si>
  <si>
    <t>Venda semi elástica, Contrato Abierto: No , Abastecimiento simultáneo: No</t>
  </si>
  <si>
    <t>42311505-002</t>
  </si>
  <si>
    <t>Venda semi elástica</t>
  </si>
  <si>
    <t>80</t>
  </si>
  <si>
    <t>LOTE NRO: 83</t>
  </si>
  <si>
    <t>LOTE NRO: 84</t>
  </si>
  <si>
    <t>LOTE NRO: 85</t>
  </si>
  <si>
    <t>Esfigmomanometro o tensiometro , Contrato Abierto: No , Abastecimiento simultáneo: No</t>
  </si>
  <si>
    <t>42181608-001</t>
  </si>
  <si>
    <t xml:space="preserve">Esfigmomanometro o tensiometro </t>
  </si>
  <si>
    <t>30</t>
  </si>
  <si>
    <t>LOTE NRO: 86</t>
  </si>
  <si>
    <t>Equipo para transfusion de sangre, Contrato Abierto: No , Abastecimiento simultáneo: No</t>
  </si>
  <si>
    <t>42222301-001</t>
  </si>
  <si>
    <t>Equipo para transfusion de sangre</t>
  </si>
  <si>
    <t>1.000</t>
  </si>
  <si>
    <t>LOTE NRO: 87</t>
  </si>
  <si>
    <t>Set para bomba de infusion , Contrato Abierto: No , Abastecimiento simultáneo: No</t>
  </si>
  <si>
    <t>42222001-001</t>
  </si>
  <si>
    <t xml:space="preserve">Set para bomba de infusion </t>
  </si>
  <si>
    <t>LOTE NRO: 88</t>
  </si>
  <si>
    <t>Set para bomba de infusion Parenteral y Droga Fotosensible, Contrato Abierto: No , Abastecimiento simultáneo: No</t>
  </si>
  <si>
    <t>42222008-001</t>
  </si>
  <si>
    <t>Set descartable para bomba de Infusión Parenteral y Droga Fotosensible</t>
  </si>
  <si>
    <t>LOTE NRO: 89</t>
  </si>
  <si>
    <t>500</t>
  </si>
  <si>
    <t>LOTE NRO: 90</t>
  </si>
  <si>
    <t>Set Descartable para alimentacion enteral, Contrato Abierto: No , Abastecimiento simultáneo: No</t>
  </si>
  <si>
    <t>42231510-001</t>
  </si>
  <si>
    <t>Set descartables para alimentacion enteral</t>
  </si>
  <si>
    <t>600</t>
  </si>
  <si>
    <t>LOTE NRO: 91</t>
  </si>
  <si>
    <t>Iodopovidona Jabon Liquido, Contrato Abierto: No , Abastecimiento simultáneo: No</t>
  </si>
  <si>
    <t>51102722-002</t>
  </si>
  <si>
    <t>Iodopovidona Jabon Liquido</t>
  </si>
  <si>
    <t>LOTE NRO: 92</t>
  </si>
  <si>
    <t>Iodopovidona Solucion, Contrato Abierto: No , Abastecimiento simultáneo: No</t>
  </si>
  <si>
    <t>51102722-001</t>
  </si>
  <si>
    <t>Iodopovidona Solucion</t>
  </si>
  <si>
    <t>LOTE NRO: 93</t>
  </si>
  <si>
    <t>Cloruro de Benzalconio s/ nitrito solucion, Contrato Abierto: No , Abastecimiento simultáneo: No</t>
  </si>
  <si>
    <t>51102724-001</t>
  </si>
  <si>
    <t>Cloruro de Benzalconio s/ nitrito solucion</t>
  </si>
  <si>
    <t>LOTE NRO: 94</t>
  </si>
  <si>
    <t>Rifamicina - Spray, Contrato Abierto: No , Abastecimiento simultáneo: No</t>
  </si>
  <si>
    <t>51101533-001</t>
  </si>
  <si>
    <t>Rifamicina - Spray</t>
  </si>
  <si>
    <t>LOTE NRO: 95</t>
  </si>
  <si>
    <t>Rifampicina Capsula, Contrato Abierto: No , Abastecimiento simultáneo: No</t>
  </si>
  <si>
    <t>51102005-003</t>
  </si>
  <si>
    <t>Rifampicina Capsula</t>
  </si>
  <si>
    <t>LOTE NRO: 96</t>
  </si>
  <si>
    <t>Sertaconazol crema, Contrato Abierto: No , Abastecimiento simultáneo: No</t>
  </si>
  <si>
    <t>51101811-010</t>
  </si>
  <si>
    <t>Sertaconazol crema</t>
  </si>
  <si>
    <t>LOTE NRO: 97</t>
  </si>
  <si>
    <t>Diclofenac sodico comprimido, Contrato Abierto: No , Abastecimiento simultáneo: No</t>
  </si>
  <si>
    <t>51142104-001</t>
  </si>
  <si>
    <t>Diclofenac sodico comprimido</t>
  </si>
  <si>
    <t>LOTE NRO: 98</t>
  </si>
  <si>
    <t>Clonixinato de lisina comprimido, Contrato Abierto: No , Abastecimiento simultáneo: No</t>
  </si>
  <si>
    <t>51142009-010</t>
  </si>
  <si>
    <t>Clonixinato de lisina comprimido</t>
  </si>
  <si>
    <t>LOTE NRO: 99</t>
  </si>
  <si>
    <t>Paracetamol - comprimido, Contrato Abierto: No , Abastecimiento simultáneo: No</t>
  </si>
  <si>
    <t>51142001-002</t>
  </si>
  <si>
    <t>Paracetamol - comprimido</t>
  </si>
  <si>
    <t>LOTE NRO: 100</t>
  </si>
  <si>
    <t>Benzoato de bencilo + benzocaina + Asociados locion, Contrato Abierto: No , Abastecimiento simultáneo: No</t>
  </si>
  <si>
    <t>51101718-004</t>
  </si>
  <si>
    <t>Benzoato de bencilo + benzocaina + Asociados locion</t>
  </si>
  <si>
    <t>LOTE NRO: 101</t>
  </si>
  <si>
    <t>Ambroxol jarabe, Contrato Abierto: No , Abastecimiento simultáneo: No</t>
  </si>
  <si>
    <t>51161812-005</t>
  </si>
  <si>
    <t>Ambroxol jarabe</t>
  </si>
  <si>
    <t>LOTE NRO: 102</t>
  </si>
  <si>
    <t>Bromexina Jarabe, Contrato Abierto: No , Abastecimiento simultáneo: No</t>
  </si>
  <si>
    <t>51161812-999</t>
  </si>
  <si>
    <t>Bromexina Jarabe</t>
  </si>
  <si>
    <t>LOTE NRO: 103</t>
  </si>
  <si>
    <t>Clorfeniramina Maleato comprimido, Contrato Abierto: No , Abastecimiento simultáneo: No</t>
  </si>
  <si>
    <t>51161630-006</t>
  </si>
  <si>
    <t>Clorfeniramina Maleato comprimido</t>
  </si>
  <si>
    <t>LOTE NRO: 104</t>
  </si>
  <si>
    <t>Cinitapride comprimido, Contrato Abierto: No , Abastecimiento simultáneo: No</t>
  </si>
  <si>
    <t>51171905-002</t>
  </si>
  <si>
    <t>Cinitapride comprimido</t>
  </si>
  <si>
    <t>LOTE NRO: 105</t>
  </si>
  <si>
    <t>LOTE NRO: 106</t>
  </si>
  <si>
    <t>Salbutamol - gotas, Contrato Abierto: No , Abastecimiento simultáneo: No</t>
  </si>
  <si>
    <t>51161508-002</t>
  </si>
  <si>
    <t>Salbutamol - gotas</t>
  </si>
  <si>
    <t>LOTE NRO: 107</t>
  </si>
  <si>
    <t>Salbutamol - aerosol, Contrato Abierto: No , Abastecimiento simultáneo: No</t>
  </si>
  <si>
    <t>51161508-003</t>
  </si>
  <si>
    <t>Salbutamol - aerosol</t>
  </si>
  <si>
    <t>LOTE NRO: 108</t>
  </si>
  <si>
    <t>Acido Acetil Salicílico - Comprimido, Contrato Abierto: No , Abastecimiento simultáneo: No</t>
  </si>
  <si>
    <t>51142002-001</t>
  </si>
  <si>
    <t>Acido Acetil Salicílico - Comprimido</t>
  </si>
  <si>
    <t>800</t>
  </si>
  <si>
    <t>LOTE NRO: 109</t>
  </si>
  <si>
    <t>LOTE NRO: 110</t>
  </si>
  <si>
    <t>Amiodarona comprimido, Contrato Abierto: No , Abastecimiento simultáneo: No</t>
  </si>
  <si>
    <t>51121511-002</t>
  </si>
  <si>
    <t>Amiodarona comprimido</t>
  </si>
  <si>
    <t>LOTE NRO: 111</t>
  </si>
  <si>
    <t>Amlodipina comprimido, Contrato Abierto: No , Abastecimiento simultáneo: No</t>
  </si>
  <si>
    <t>51121743-001</t>
  </si>
  <si>
    <t>Amlodipina comprimido</t>
  </si>
  <si>
    <t>LOTE NRO: 112</t>
  </si>
  <si>
    <t>Carvedilol comprimido, Contrato Abierto: No , Abastecimiento simultáneo: No</t>
  </si>
  <si>
    <t>51121709-001</t>
  </si>
  <si>
    <t>Carvedilol comprimido</t>
  </si>
  <si>
    <t>LOTE NRO: 113</t>
  </si>
  <si>
    <t>LOTE NRO: 114</t>
  </si>
  <si>
    <t>LOTE NRO: 115</t>
  </si>
  <si>
    <t>Digoxina comprimido, Contrato Abierto: No , Abastecimiento simultáneo: No</t>
  </si>
  <si>
    <t>51121502-003</t>
  </si>
  <si>
    <t>Digoxina comprimido</t>
  </si>
  <si>
    <t>LOTE NRO: 116</t>
  </si>
  <si>
    <t>Dinitrato de isosorbide comprimido , Contrato Abierto: No , Abastecimiento simultáneo: No</t>
  </si>
  <si>
    <t>51121602-002</t>
  </si>
  <si>
    <t xml:space="preserve">Dinitrato de isosorbide comprimido </t>
  </si>
  <si>
    <t>LOTE NRO: 117</t>
  </si>
  <si>
    <t>Enalapril comprimido, Contrato Abierto: No , Abastecimiento simultáneo: No</t>
  </si>
  <si>
    <t>51121715-001</t>
  </si>
  <si>
    <t>Enalapril comprimido</t>
  </si>
  <si>
    <t>LOTE NRO: 118</t>
  </si>
  <si>
    <t>LOTE NRO: 119</t>
  </si>
  <si>
    <t>LOTE NRO: 120</t>
  </si>
  <si>
    <t>Furosemida comprimido, Contrato Abierto: No , Abastecimiento simultáneo: No</t>
  </si>
  <si>
    <t>51191510-001</t>
  </si>
  <si>
    <t>Furosemida comprimido</t>
  </si>
  <si>
    <t>LOTE NRO: 121</t>
  </si>
  <si>
    <t>Losartan potasico comprimido, Contrato Abierto: No , Abastecimiento simultáneo: No</t>
  </si>
  <si>
    <t>51121710-002</t>
  </si>
  <si>
    <t>Losartan potasico comprimido</t>
  </si>
  <si>
    <t>LOTE NRO: 122</t>
  </si>
  <si>
    <t>Nimodipina comprimidos, Contrato Abierto: No , Abastecimiento simultáneo: No</t>
  </si>
  <si>
    <t>51122110-001</t>
  </si>
  <si>
    <t>Nimodipina comprimidos</t>
  </si>
  <si>
    <t>LOTE NRO: 123</t>
  </si>
  <si>
    <t>Propanolol comprimido, Contrato Abierto: No , Abastecimiento simultáneo: No</t>
  </si>
  <si>
    <t>51151812-001</t>
  </si>
  <si>
    <t>Propanolol comprimido</t>
  </si>
  <si>
    <t>LOTE NRO: 124</t>
  </si>
  <si>
    <t>Telmisartan comprimido, Contrato Abierto: No , Abastecimiento simultáneo: No</t>
  </si>
  <si>
    <t>51121763-001</t>
  </si>
  <si>
    <t>Telmisartan comprimido</t>
  </si>
  <si>
    <t>LOTE NRO: 125</t>
  </si>
  <si>
    <t>Atenolol comprimido, Contrato Abierto: No , Abastecimiento simultáneo: No</t>
  </si>
  <si>
    <t>51151801-001</t>
  </si>
  <si>
    <t>Atenolol comprimido</t>
  </si>
  <si>
    <t>LOTE NRO: 126</t>
  </si>
  <si>
    <t>Clonazepam gotas, Contrato Abierto: No , Abastecimiento simultáneo: No</t>
  </si>
  <si>
    <t>51141502-003</t>
  </si>
  <si>
    <t>Clonazepam gotas</t>
  </si>
  <si>
    <t>LOTE NRO: 127</t>
  </si>
  <si>
    <t>Alprazolam comprimido, Contrato Abierto: No , Abastecimiento simultáneo: No</t>
  </si>
  <si>
    <t>51141919-001</t>
  </si>
  <si>
    <t>Alprazolam comprimido</t>
  </si>
  <si>
    <t>LOTE NRO: 128</t>
  </si>
  <si>
    <t>LOTE NRO: 129</t>
  </si>
  <si>
    <t>Racecadotril polvo granulado, Contrato Abierto: No , Abastecimiento simultáneo: No</t>
  </si>
  <si>
    <t>51171706-004</t>
  </si>
  <si>
    <t>Racecadotril polvo granulado</t>
  </si>
  <si>
    <t>LOTE NRO: 130</t>
  </si>
  <si>
    <t>Lactobacilus casei + Lactobacilus plantarun + Asociados Suspension , Contrato Abierto: No , Abastecimiento simultáneo: No</t>
  </si>
  <si>
    <t>51171706-003</t>
  </si>
  <si>
    <t xml:space="preserve">Lactobacilus casei + Lactobacilus plantarun + Asociados Suspension </t>
  </si>
  <si>
    <t>LOTE NRO: 131</t>
  </si>
  <si>
    <t>Suero oral en polvo, Contrato Abierto: No , Abastecimiento simultáneo: No</t>
  </si>
  <si>
    <t>51191906-001</t>
  </si>
  <si>
    <t>Suero oral en polvo</t>
  </si>
  <si>
    <t>LOTE NRO: 132</t>
  </si>
  <si>
    <t>Vaselina - liquida, Contrato Abierto: No , Abastecimiento simultáneo: No</t>
  </si>
  <si>
    <t>51171630-002</t>
  </si>
  <si>
    <t>Vaselina - liquida</t>
  </si>
  <si>
    <t>LOTE NRO: 133</t>
  </si>
  <si>
    <t>Lactulosa jarabe, Contrato Abierto: No , Abastecimiento simultáneo: No</t>
  </si>
  <si>
    <t>51171605-001</t>
  </si>
  <si>
    <t>Lactulosa jarabe</t>
  </si>
  <si>
    <t>LOTE NRO: 134</t>
  </si>
  <si>
    <t>Omeprazol capsula, Contrato Abierto: No , Abastecimiento simultáneo: No</t>
  </si>
  <si>
    <t>51171909-003</t>
  </si>
  <si>
    <t>Omeprazol capsula</t>
  </si>
  <si>
    <t>LOTE NRO: 135</t>
  </si>
  <si>
    <t>Ranitidina - comprimido, Contrato Abierto: No , Abastecimiento simultáneo: No</t>
  </si>
  <si>
    <t>51171917-002</t>
  </si>
  <si>
    <t>Ranitidina - comprimido</t>
  </si>
  <si>
    <t>LOTE NRO: 136</t>
  </si>
  <si>
    <t>Preparado Modular de Proteinas Animales -Polvo , Contrato Abierto: No , Abastecimiento simultáneo: No</t>
  </si>
  <si>
    <t>42231802-007</t>
  </si>
  <si>
    <t xml:space="preserve">Preparado Modular de Proteinas Animales -Polvo </t>
  </si>
  <si>
    <t>60</t>
  </si>
  <si>
    <t>LOTE NRO: 137</t>
  </si>
  <si>
    <t>Formula Nutricional para Insuficiencia Hepatica - Adulto - Polvo, Contrato Abierto: No , Abastecimiento simultáneo: No</t>
  </si>
  <si>
    <t>42231803-005</t>
  </si>
  <si>
    <t>Formula Nutricional para Insuficiencia Hepatica - Adulto - Polvo</t>
  </si>
  <si>
    <t>5</t>
  </si>
  <si>
    <t>LOTE NRO: 138</t>
  </si>
  <si>
    <t>Formula Polimerica Completa para Adultos con Fibra, Contrato Abierto: No , Abastecimiento simultáneo: No</t>
  </si>
  <si>
    <t>42231801-001</t>
  </si>
  <si>
    <t>Formula Polimerica Completa para Adultos con Fibra</t>
  </si>
  <si>
    <t>LOTE NRO: 139</t>
  </si>
  <si>
    <t>Formula Polimerica Completa para Adultos sin Fibra, Contrato Abierto: No , Abastecimiento simultáneo: No</t>
  </si>
  <si>
    <t>42231801-002</t>
  </si>
  <si>
    <t>Formula Polimerica Completa para Adultos sin Fibra</t>
  </si>
  <si>
    <t>LOTE NRO: 140</t>
  </si>
  <si>
    <t>Formula semielemental para adultos, Contrato Abierto: No , Abastecimiento simultáneo: No</t>
  </si>
  <si>
    <t>42231801-003</t>
  </si>
  <si>
    <t>Formula semielemental para adultos</t>
  </si>
  <si>
    <t>LOTE NRO: 141</t>
  </si>
  <si>
    <t>Formula Polimerica Modificada para insuficiencia Renal, Contrato Abierto: No , Abastecimiento simultáneo: No</t>
  </si>
  <si>
    <t>42231803-002</t>
  </si>
  <si>
    <t>Formula Polimerica Modificada para insuficiencia Renal</t>
  </si>
  <si>
    <t>LOTE NRO: 142</t>
  </si>
  <si>
    <t>LOTE NRO: 143</t>
  </si>
  <si>
    <t>Formula Modular Proteica Polvo, Contrato Abierto: No , Abastecimiento simultáneo: No</t>
  </si>
  <si>
    <t>42231806-006</t>
  </si>
  <si>
    <t>Formula Modular Proteica Polvo</t>
  </si>
  <si>
    <t>LOTE NRO: 144</t>
  </si>
  <si>
    <t>Formula p/ Diabeticos p/ Nutricion Enteral Polvo, Contrato Abierto: No , Abastecimiento simultáneo: No</t>
  </si>
  <si>
    <t>42231806-007</t>
  </si>
  <si>
    <t>Formula p/ Diabeticos p/ Nutricion Enteral Polvo</t>
  </si>
  <si>
    <t>LOTE NRO: 145</t>
  </si>
  <si>
    <t>Formula Polimerica Estandar P/ Nutricion Enteral Polvo, Contrato Abierto: No , Abastecimiento simultáneo: No</t>
  </si>
  <si>
    <t>42231806-008</t>
  </si>
  <si>
    <t>Formula Polimerica Estandar P/ Nutricion Enteral Polvo</t>
  </si>
  <si>
    <t>LOTE NRO: 146</t>
  </si>
  <si>
    <t>Formula simielemental, Contrato Abierto: No , Abastecimiento simultáneo: No</t>
  </si>
  <si>
    <t>42231806-013</t>
  </si>
  <si>
    <t>Formula simielemental</t>
  </si>
  <si>
    <t>LOTE NRO: 147</t>
  </si>
  <si>
    <t>Acetato/sulfato de zinc inyectable, Contrato Abierto: No , Abastecimiento simultáneo: No</t>
  </si>
  <si>
    <t>51191905-054</t>
  </si>
  <si>
    <t>Acetato/sulfato de zinc inyectable</t>
  </si>
  <si>
    <t>LOTE NRO: 148</t>
  </si>
  <si>
    <t>Acido Folico + Vitaminas Asociadas Inyectable , Contrato Abierto: No , Abastecimiento simultáneo: No</t>
  </si>
  <si>
    <t>51191905-056</t>
  </si>
  <si>
    <t xml:space="preserve">Acido Folico + Vitaminas Asociadas Inyectable </t>
  </si>
  <si>
    <t>LOTE NRO: 149</t>
  </si>
  <si>
    <t>LOTE NRO: 150</t>
  </si>
  <si>
    <t>Albumina Humana - Solucion , Contrato Abierto: No , Abastecimiento simultáneo: No</t>
  </si>
  <si>
    <t>51131909-001</t>
  </si>
  <si>
    <t xml:space="preserve">Albumina Humana - Solucion </t>
  </si>
  <si>
    <t>LOTE NRO: 151</t>
  </si>
  <si>
    <t>Emulsion lipidica , Contrato Abierto: No , Abastecimiento simultáneo: No</t>
  </si>
  <si>
    <t>51191904-001</t>
  </si>
  <si>
    <t xml:space="preserve">Emulsion lipidica </t>
  </si>
  <si>
    <t>LOTE NRO: 152</t>
  </si>
  <si>
    <t>Oligoelementos - inyectable, Contrato Abierto: No , Abastecimiento simultáneo: No</t>
  </si>
  <si>
    <t>51191905-021</t>
  </si>
  <si>
    <t>Oligoelementos - inyectable</t>
  </si>
  <si>
    <t>LOTE NRO: 153</t>
  </si>
  <si>
    <t>Aminoacidos Solucion, Contrato Abierto: No , Abastecimiento simultáneo: No</t>
  </si>
  <si>
    <t>51191902-009</t>
  </si>
  <si>
    <t>Aminoacidos Solucion</t>
  </si>
  <si>
    <t>LOTE NRO: 154</t>
  </si>
  <si>
    <t>Sulfato de magnesio - Solucion Inyectable, Contrato Abierto: No , Abastecimiento simultáneo: No</t>
  </si>
  <si>
    <t>51171606-002</t>
  </si>
  <si>
    <t>Sulfato de magnesio - Solucion Inyectable</t>
  </si>
  <si>
    <t>1.550</t>
  </si>
  <si>
    <t>LOTE NRO: 155</t>
  </si>
  <si>
    <t>Fitomenadiona / Vitamina K solucion inyectable, Contrato Abierto: No , Abastecimiento simultáneo: No</t>
  </si>
  <si>
    <t>51131807-005</t>
  </si>
  <si>
    <t>Fitomenadiona / Vitamina K solucion inyectable</t>
  </si>
  <si>
    <t>LOTE NRO: 156</t>
  </si>
  <si>
    <t>Amikacina ampolla, Contrato Abierto: No , Abastecimiento simultáneo: No</t>
  </si>
  <si>
    <t>51101586-001</t>
  </si>
  <si>
    <t>Amikacina ampolla</t>
  </si>
  <si>
    <t>650</t>
  </si>
  <si>
    <t>LOTE NRO: 157</t>
  </si>
  <si>
    <t>Amoxicilina + Sulbactam ampolla, Contrato Abierto: No , Abastecimiento simultáneo: No</t>
  </si>
  <si>
    <t>51101511-007</t>
  </si>
  <si>
    <t>Amoxicilina + Sulbactam ampolla</t>
  </si>
  <si>
    <t>LOTE NRO: 158</t>
  </si>
  <si>
    <t>700</t>
  </si>
  <si>
    <t>LOTE NRO: 159</t>
  </si>
  <si>
    <t>Cefazolina inyectable, Contrato Abierto: No , Abastecimiento simultáneo: No</t>
  </si>
  <si>
    <t>51101578-002</t>
  </si>
  <si>
    <t>Cefazolina inyectable</t>
  </si>
  <si>
    <t>LOTE NRO: 160</t>
  </si>
  <si>
    <t>Cefuroxima - Polvo Liofilizado para inyectable, Contrato Abierto: No , Abastecimiento simultáneo: No</t>
  </si>
  <si>
    <t>51101573-003</t>
  </si>
  <si>
    <t>Cefuroxima - Polvo Liofilizado para inyectable</t>
  </si>
  <si>
    <t>550</t>
  </si>
  <si>
    <t>LOTE NRO: 161</t>
  </si>
  <si>
    <t>Cefotaxima inyectable, Contrato Abierto: No , Abastecimiento simultáneo: No</t>
  </si>
  <si>
    <t>51101593-001</t>
  </si>
  <si>
    <t>Cefotaxima inyectable</t>
  </si>
  <si>
    <t>LOTE NRO: 162</t>
  </si>
  <si>
    <t>Ceftazidima inyectable, Contrato Abierto: No , Abastecimiento simultáneo: No</t>
  </si>
  <si>
    <t>51101552-002</t>
  </si>
  <si>
    <t>Ceftazidima inyectable</t>
  </si>
  <si>
    <t>LOTE NRO: 163</t>
  </si>
  <si>
    <t>Ceftriaxona Polvo para Inyectable, Contrato Abierto: No , Abastecimiento simultáneo: No</t>
  </si>
  <si>
    <t>51101551-001</t>
  </si>
  <si>
    <t>Ceftriaxona Polvo para Inyectable</t>
  </si>
  <si>
    <t>LOTE NRO: 164</t>
  </si>
  <si>
    <t>Ciprofloxacina inyectable , Contrato Abierto: No , Abastecimiento simultáneo: No</t>
  </si>
  <si>
    <t>51101542-001</t>
  </si>
  <si>
    <t xml:space="preserve">Ciprofloxacina inyectable </t>
  </si>
  <si>
    <t>LOTE NRO: 165</t>
  </si>
  <si>
    <t>LOTE NRO: 166</t>
  </si>
  <si>
    <t>Clindamicina Solucion Inyectable, Contrato Abierto: No , Abastecimiento simultáneo: No</t>
  </si>
  <si>
    <t>51101504-001</t>
  </si>
  <si>
    <t>Clindamicina Solucion Inyectable</t>
  </si>
  <si>
    <t>LOTE NRO: 167</t>
  </si>
  <si>
    <t>Colistina ampolla, Contrato Abierto: No , Abastecimiento simultáneo: No</t>
  </si>
  <si>
    <t>51101526-005</t>
  </si>
  <si>
    <t>Colistina ampolla</t>
  </si>
  <si>
    <t>LOTE NRO: 168</t>
  </si>
  <si>
    <t>Fluconazol Solucion Inyectable, Contrato Abierto: No , Abastecimiento simultáneo: No</t>
  </si>
  <si>
    <t>51101807-003</t>
  </si>
  <si>
    <t>Fluconazol Solucion Inyectable</t>
  </si>
  <si>
    <t>LOTE NRO: 169</t>
  </si>
  <si>
    <t>Imipenem + cilastatina inyectable, Contrato Abierto: No , Abastecimiento simultáneo: No</t>
  </si>
  <si>
    <t>51101508-005</t>
  </si>
  <si>
    <t>Imipenem + cilastatina inyectable</t>
  </si>
  <si>
    <t>LOTE NRO: 170</t>
  </si>
  <si>
    <t>Levofloxacina ampolla, Contrato Abierto: No , Abastecimiento simultáneo: No</t>
  </si>
  <si>
    <t>51101538-001</t>
  </si>
  <si>
    <t>Levofloxacina ampolla</t>
  </si>
  <si>
    <t>LOTE NRO: 171</t>
  </si>
  <si>
    <t>Meropenem ampolla, Contrato Abierto: No , Abastecimiento simultáneo: No</t>
  </si>
  <si>
    <t>51101611-001</t>
  </si>
  <si>
    <t>Meropenem ampolla</t>
  </si>
  <si>
    <t>LOTE NRO: 172</t>
  </si>
  <si>
    <t>Metronidazol - inyectable, Contrato Abierto: No , Abastecimiento simultáneo: No</t>
  </si>
  <si>
    <t>51101603-003</t>
  </si>
  <si>
    <t>Metronidazol - inyectable</t>
  </si>
  <si>
    <t>LOTE NRO: 173</t>
  </si>
  <si>
    <t>Oxacilina polvo liofilizado para Inyectable , Contrato Abierto: No , Abastecimiento simultáneo: No</t>
  </si>
  <si>
    <t>51101562-002</t>
  </si>
  <si>
    <t xml:space="preserve">Oxacilina polvo liofilizado para Inyectable </t>
  </si>
  <si>
    <t>LOTE NRO: 174</t>
  </si>
  <si>
    <t>Piperacilina + Tazobactan - Polvo Liofilizado para inyectable, Contrato Abierto: No , Abastecimiento simultáneo: No</t>
  </si>
  <si>
    <t>51101561-001</t>
  </si>
  <si>
    <t>Piperacilina + Tazobactan - Polvo Liofilizado para inyectable</t>
  </si>
  <si>
    <t>950</t>
  </si>
  <si>
    <t>LOTE NRO: 175</t>
  </si>
  <si>
    <t>Vancomicina - Polvo Liofilizado, Contrato Abierto: No , Abastecimiento simultáneo: No</t>
  </si>
  <si>
    <t>51101591-001</t>
  </si>
  <si>
    <t>Vancomicina - Polvo Liofilizado</t>
  </si>
  <si>
    <t>LOTE NRO: 176</t>
  </si>
  <si>
    <t>Fentanilo ampolla, Contrato Abierto: No , Abastecimiento simultáneo: No</t>
  </si>
  <si>
    <t>51142220-001</t>
  </si>
  <si>
    <t>Fentanilo ampolla</t>
  </si>
  <si>
    <t>6.700</t>
  </si>
  <si>
    <t>LOTE NRO: 177</t>
  </si>
  <si>
    <t>Atropina imyectable, Contrato Abierto: No , Abastecimiento simultáneo: No</t>
  </si>
  <si>
    <t>51151616-001</t>
  </si>
  <si>
    <t>Atropina imyectable</t>
  </si>
  <si>
    <t>5.000</t>
  </si>
  <si>
    <t>LOTE NRO: 178</t>
  </si>
  <si>
    <t>Besilato de Atracurio Ampolla, Contrato Abierto: No , Abastecimiento simultáneo: No</t>
  </si>
  <si>
    <t>51152001-001</t>
  </si>
  <si>
    <t>Besilato de Atracurio Ampolla</t>
  </si>
  <si>
    <t>1.500</t>
  </si>
  <si>
    <t>LOTE NRO: 179</t>
  </si>
  <si>
    <t>Bromuro de Pancuronio - ampolla, Contrato Abierto: No , Abastecimiento simultáneo: No</t>
  </si>
  <si>
    <t>51152009-001</t>
  </si>
  <si>
    <t>Bromuro de Pancuronio - ampolla</t>
  </si>
  <si>
    <t>LOTE NRO: 180</t>
  </si>
  <si>
    <t>Propofol - ampolla, Contrato Abierto: No , Abastecimiento simultáneo: No</t>
  </si>
  <si>
    <t>51142941-001</t>
  </si>
  <si>
    <t>Propofol - ampolla</t>
  </si>
  <si>
    <t>LOTE NRO: 181</t>
  </si>
  <si>
    <t>Tiopental Sodico (RSA) Inyectable, Contrato Abierto: No , Abastecimiento simultáneo: No</t>
  </si>
  <si>
    <t>51142921-001</t>
  </si>
  <si>
    <t>Tiopental Sodico (RSA) Inyectable</t>
  </si>
  <si>
    <t>LOTE NRO: 182</t>
  </si>
  <si>
    <t>Lidocaina con epinefrina inyectable, Contrato Abierto: No , Abastecimiento simultáneo: No</t>
  </si>
  <si>
    <t>51142904-002</t>
  </si>
  <si>
    <t>Lidocaina con epinefrina inyectable</t>
  </si>
  <si>
    <t>LOTE NRO: 183</t>
  </si>
  <si>
    <t>Lidocaina (sin epinefrina) inyectable, Contrato Abierto: No , Abastecimiento simultáneo: No</t>
  </si>
  <si>
    <t>51142904-003</t>
  </si>
  <si>
    <t>Lidocaina (sin epinefrina) inyectable</t>
  </si>
  <si>
    <t>LOTE NRO: 184</t>
  </si>
  <si>
    <t>Midazolan Ampolla, Contrato Abierto: No , Abastecimiento simultáneo: No</t>
  </si>
  <si>
    <t>51141919-002</t>
  </si>
  <si>
    <t>Midazolan Ampolla</t>
  </si>
  <si>
    <t>LOTE NRO: 185</t>
  </si>
  <si>
    <t>Lidocaina jalea, Contrato Abierto: No , Abastecimiento simultáneo: No</t>
  </si>
  <si>
    <t>51142904-006</t>
  </si>
  <si>
    <t>Lidocaina jalea</t>
  </si>
  <si>
    <t>LOTE NRO: 186</t>
  </si>
  <si>
    <t>Suero Ringer Lactato - Solución , Contrato Abierto: No , Abastecimiento simultáneo: No</t>
  </si>
  <si>
    <t>51191604-001</t>
  </si>
  <si>
    <t xml:space="preserve">Suero Ringer Lactato - Solución </t>
  </si>
  <si>
    <t>LOTE NRO: 187</t>
  </si>
  <si>
    <t>LOTE NRO: 188</t>
  </si>
  <si>
    <t>Suero Fisiológico Solución , Contrato Abierto: No , Abastecimiento simultáneo: No</t>
  </si>
  <si>
    <t>51191602-002</t>
  </si>
  <si>
    <t xml:space="preserve">Suero Fisiológico Solución </t>
  </si>
  <si>
    <t>LOTE NRO: 189</t>
  </si>
  <si>
    <t>1.100</t>
  </si>
  <si>
    <t>LOTE NRO: 190</t>
  </si>
  <si>
    <t>LOTE NRO: 191</t>
  </si>
  <si>
    <t>7.000</t>
  </si>
  <si>
    <t>LOTE NRO: 192</t>
  </si>
  <si>
    <t>Dextrosa isotonica - Solucion parenteral, Contrato Abierto: No , Abastecimiento simultáneo: No</t>
  </si>
  <si>
    <t>51191601-003</t>
  </si>
  <si>
    <t>Dextrosa isotonica - Solucion parenteral</t>
  </si>
  <si>
    <t>LOTE NRO: 193</t>
  </si>
  <si>
    <t>LOTE NRO: 194</t>
  </si>
  <si>
    <t>Manitol - Solucion, Contrato Abierto: No , Abastecimiento simultáneo: No</t>
  </si>
  <si>
    <t>51191509-003</t>
  </si>
  <si>
    <t>Manitol - Solucion</t>
  </si>
  <si>
    <t>LOTE NRO: 195</t>
  </si>
  <si>
    <t>LOTE NRO: 196</t>
  </si>
  <si>
    <t>Dexametasona inyectable, Contrato Abierto: No , Abastecimiento simultáneo: No</t>
  </si>
  <si>
    <t>51181704-002</t>
  </si>
  <si>
    <t>Dexametasona inyectable</t>
  </si>
  <si>
    <t>LOTE NRO: 197</t>
  </si>
  <si>
    <t>Hidrocortisona inyectable, Contrato Abierto: No , Abastecimiento simultáneo: No</t>
  </si>
  <si>
    <t>51181706-003</t>
  </si>
  <si>
    <t>Hidrocortisona inyectable</t>
  </si>
  <si>
    <t>LOTE NRO: 198</t>
  </si>
  <si>
    <t>LOTE NRO: 199</t>
  </si>
  <si>
    <t>Metilprednisolona - Inyectable, Contrato Abierto: No , Abastecimiento simultáneo: No</t>
  </si>
  <si>
    <t>51181707-001</t>
  </si>
  <si>
    <t>Metilprednisolona - Inyectable</t>
  </si>
  <si>
    <t>LOTE NRO: 200</t>
  </si>
  <si>
    <t>Cloruro de Potasio Solucion Inyectable, Contrato Abierto: No , Abastecimiento simultáneo: No</t>
  </si>
  <si>
    <t>51191802-001</t>
  </si>
  <si>
    <t>Cloruro de Potasio Solucion Inyectable</t>
  </si>
  <si>
    <t>LOTE NRO: 201</t>
  </si>
  <si>
    <t>Cloruro de Sodio - Solución Inyectable, Contrato Abierto: No , Abastecimiento simultáneo: No</t>
  </si>
  <si>
    <t>51191602-001</t>
  </si>
  <si>
    <t>Cloruro de Sodio - Solución Inyectable</t>
  </si>
  <si>
    <t>2.300</t>
  </si>
  <si>
    <t>LOTE NRO: 202</t>
  </si>
  <si>
    <t>Clorohidrato de amiodarona ampolla, Contrato Abierto: No , Abastecimiento simultáneo: No</t>
  </si>
  <si>
    <t>51121511-001</t>
  </si>
  <si>
    <t>Clorohidrato de amiodarona ampolla</t>
  </si>
  <si>
    <t>1.150</t>
  </si>
  <si>
    <t>LOTE NRO: 203</t>
  </si>
  <si>
    <t>Clorhidrato Labetalol inyectable, Contrato Abierto: No , Abastecimiento simultáneo: No</t>
  </si>
  <si>
    <t>51151823-001</t>
  </si>
  <si>
    <t>Clorhidrato Labetalol inyectable</t>
  </si>
  <si>
    <t>LOTE NRO: 204</t>
  </si>
  <si>
    <t>Digoxina Inyectable, Contrato Abierto: No , Abastecimiento simultáneo: No</t>
  </si>
  <si>
    <t>51121502-001</t>
  </si>
  <si>
    <t>Digoxina Inyectable</t>
  </si>
  <si>
    <t>LOTE NRO: 205</t>
  </si>
  <si>
    <t>Enalaprilato (enalapril Inyectable) , Contrato Abierto: No , Abastecimiento simultáneo: No</t>
  </si>
  <si>
    <t>51121715-003</t>
  </si>
  <si>
    <t xml:space="preserve">Enalaprilato (enalapril Inyectable) </t>
  </si>
  <si>
    <t>LOTE NRO: 206</t>
  </si>
  <si>
    <t>Dobutamina ampolla, Contrato Abierto: No , Abastecimiento simultáneo: No</t>
  </si>
  <si>
    <t>51151732-001</t>
  </si>
  <si>
    <t>Dobutamina ampolla</t>
  </si>
  <si>
    <t>LOTE NRO: 207</t>
  </si>
  <si>
    <t>Furosemida ampolla, Contrato Abierto: No , Abastecimiento simultáneo: No</t>
  </si>
  <si>
    <t>51191510-002</t>
  </si>
  <si>
    <t>Furosemida ampolla</t>
  </si>
  <si>
    <t>15.500</t>
  </si>
  <si>
    <t>LOTE NRO: 208</t>
  </si>
  <si>
    <t>Dopamina ampolla, Contrato Abierto: No , Abastecimiento simultáneo: No</t>
  </si>
  <si>
    <t>51151737-001</t>
  </si>
  <si>
    <t>Dopamina ampolla</t>
  </si>
  <si>
    <t>LOTE NRO: 209</t>
  </si>
  <si>
    <t>Nitroglicerina ampolla, Contrato Abierto: No , Abastecimiento simultáneo: No</t>
  </si>
  <si>
    <t>51121603-001</t>
  </si>
  <si>
    <t>Nitroglicerina ampolla</t>
  </si>
  <si>
    <t>LOTE NRO: 210</t>
  </si>
  <si>
    <t>LOTE NRO: 211</t>
  </si>
  <si>
    <t>Nitroprusiato de sodio inyectable, Contrato Abierto: No , Abastecimiento simultáneo: No</t>
  </si>
  <si>
    <t>51121758-001</t>
  </si>
  <si>
    <t>Nitroprusiato de sodio inyectable</t>
  </si>
  <si>
    <t>230</t>
  </si>
  <si>
    <t>LOTE NRO: 212</t>
  </si>
  <si>
    <t>Adrenalina ampolla, Contrato Abierto: No , Abastecimiento simultáneo: No</t>
  </si>
  <si>
    <t>51151703-001</t>
  </si>
  <si>
    <t>Adrenalina ampolla</t>
  </si>
  <si>
    <t>LOTE NRO: 213</t>
  </si>
  <si>
    <t>Noradrenalina ampolla, Contrato Abierto: No , Abastecimiento simultáneo: No</t>
  </si>
  <si>
    <t>51151703-002</t>
  </si>
  <si>
    <t>Noradrenalina ampolla</t>
  </si>
  <si>
    <t>LOTE NRO: 214</t>
  </si>
  <si>
    <t>Diclofenac sodico Inyectable, Contrato Abierto: No , Abastecimiento simultáneo: No</t>
  </si>
  <si>
    <t>51142104-002</t>
  </si>
  <si>
    <t>Diclofenac sodico Inyectable</t>
  </si>
  <si>
    <t>LOTE NRO: 215</t>
  </si>
  <si>
    <t>Ketorolac inyectable, Contrato Abierto: No , Abastecimiento simultáneo: No</t>
  </si>
  <si>
    <t>51142138-001</t>
  </si>
  <si>
    <t>Ketorolac inyectable</t>
  </si>
  <si>
    <t>LOTE NRO: 216</t>
  </si>
  <si>
    <t>Meperidina - Inyectable, Contrato Abierto: No , Abastecimiento simultáneo: No</t>
  </si>
  <si>
    <t>51142205-002</t>
  </si>
  <si>
    <t>Meperidina - Inyectable</t>
  </si>
  <si>
    <t>LOTE NRO: 217</t>
  </si>
  <si>
    <t>Clorhidrato de morfina - ampolla, Contrato Abierto: No , Abastecimiento simultáneo: No</t>
  </si>
  <si>
    <t>51142206-001</t>
  </si>
  <si>
    <t>Clorhidrato de morfina - ampolla</t>
  </si>
  <si>
    <t>LOTE NRO: 218</t>
  </si>
  <si>
    <t>Clonixinato de Lisina Inyectable, Contrato Abierto: No , Abastecimiento simultáneo: No</t>
  </si>
  <si>
    <t>51172111-9998</t>
  </si>
  <si>
    <t>Clonixinato de Lisina Inyectable</t>
  </si>
  <si>
    <t>LOTE NRO: 219</t>
  </si>
  <si>
    <t>Tramadol - solucion inyectable, Contrato Abierto: No , Abastecimiento simultáneo: No</t>
  </si>
  <si>
    <t>51142235-001</t>
  </si>
  <si>
    <t>Tramadol - solucion inyectable</t>
  </si>
  <si>
    <t>LOTE NRO: 220</t>
  </si>
  <si>
    <t>Domperidona inyectable, Contrato Abierto: No , Abastecimiento simultáneo: No</t>
  </si>
  <si>
    <t>51172111-004</t>
  </si>
  <si>
    <t>Domperidona inyectable</t>
  </si>
  <si>
    <t>LOTE NRO: 221</t>
  </si>
  <si>
    <t>Levosulpiride inyectable, Contrato Abierto: No , Abastecimiento simultáneo: No</t>
  </si>
  <si>
    <t>51171905-004</t>
  </si>
  <si>
    <t>Levosulpiride inyectable</t>
  </si>
  <si>
    <t>LOTE NRO: 222</t>
  </si>
  <si>
    <t>Metoclopramida ampolla, Contrato Abierto: No , Abastecimiento simultáneo: No</t>
  </si>
  <si>
    <t>51171806-001</t>
  </si>
  <si>
    <t>Metoclopramida ampolla</t>
  </si>
  <si>
    <t>LOTE NRO: 223</t>
  </si>
  <si>
    <t>Omeprazol ampolla, Contrato Abierto: No , Abastecimiento simultáneo: No</t>
  </si>
  <si>
    <t>51171909-002</t>
  </si>
  <si>
    <t>Omeprazol ampolla</t>
  </si>
  <si>
    <t>LOTE NRO: 224</t>
  </si>
  <si>
    <t>Ondansetron inyectable, Contrato Abierto: No , Abastecimiento simultáneo: No</t>
  </si>
  <si>
    <t>51171816-002</t>
  </si>
  <si>
    <t>Ondansetron inyectable</t>
  </si>
  <si>
    <t>LOTE NRO: 225</t>
  </si>
  <si>
    <t>Ranitidina inyectable, Contrato Abierto: No , Abastecimiento simultáneo: No</t>
  </si>
  <si>
    <t>51171917-001</t>
  </si>
  <si>
    <t>Ranitidina inyectable</t>
  </si>
  <si>
    <t>LOTE NRO: 226</t>
  </si>
  <si>
    <t>Sulfato de protamina inyectable, Contrato Abierto: No , Abastecimiento simultáneo: No</t>
  </si>
  <si>
    <t>51211609-001</t>
  </si>
  <si>
    <t>Sulfato de protamina inyectable</t>
  </si>
  <si>
    <t>LOTE NRO: 227</t>
  </si>
  <si>
    <t>Heparina bajo peso molecular jeringa, Contrato Abierto: No , Abastecimiento simultáneo: No</t>
  </si>
  <si>
    <t>51131603-004</t>
  </si>
  <si>
    <t>Heparina bajo peso molecular jeringa</t>
  </si>
  <si>
    <t>LOTE NRO: 228</t>
  </si>
  <si>
    <t>LOTE NRO: 229</t>
  </si>
  <si>
    <t>Heparina sodica ampolla, Contrato Abierto: No , Abastecimiento simultáneo: No</t>
  </si>
  <si>
    <t>51131603-001</t>
  </si>
  <si>
    <t>Heparina sodica ampolla</t>
  </si>
  <si>
    <t>LOTE NRO: 230</t>
  </si>
  <si>
    <t>Warfarina comprimido, Contrato Abierto: No , Abastecimiento simultáneo: No</t>
  </si>
  <si>
    <t>51131604-001</t>
  </si>
  <si>
    <t>Warfarina comprimido</t>
  </si>
  <si>
    <t>LOTE NRO: 231</t>
  </si>
  <si>
    <t>Fenitoina - Inyectable, Contrato Abierto: No , Abastecimiento simultáneo: No</t>
  </si>
  <si>
    <t>51141507-002</t>
  </si>
  <si>
    <t>Fenitoina - Inyectable</t>
  </si>
  <si>
    <t>900</t>
  </si>
  <si>
    <t>LOTE NRO: 232</t>
  </si>
  <si>
    <t>Diazepam ampolla, Contrato Abierto: No , Abastecimiento simultáneo: No</t>
  </si>
  <si>
    <t>51141920-001</t>
  </si>
  <si>
    <t>Diazepam ampolla</t>
  </si>
  <si>
    <t>LOTE NRO: 233</t>
  </si>
  <si>
    <t>Papel para esterilizacion, Contrato Abierto: No , Abastecimiento simultáneo: No</t>
  </si>
  <si>
    <t>42281808-001</t>
  </si>
  <si>
    <t>Papel para esterilizacion</t>
  </si>
  <si>
    <t>3.500</t>
  </si>
  <si>
    <t>LOTE NRO: 234</t>
  </si>
  <si>
    <t>Resucitador Adulto c/ Camara y mascara , Contrato Abierto: No , Abastecimiento simultáneo: No</t>
  </si>
  <si>
    <t>42272304-001</t>
  </si>
  <si>
    <t xml:space="preserve">Resucitador Adulto c/ Camara y mascara </t>
  </si>
  <si>
    <t>LOTE NRO: 235</t>
  </si>
  <si>
    <t>Canula nasal, Contrato Abierto: No , Abastecimiento simultáneo: No</t>
  </si>
  <si>
    <t>42142402-009</t>
  </si>
  <si>
    <t>Canula nasal</t>
  </si>
  <si>
    <t>LOTE NRO: 236</t>
  </si>
  <si>
    <t>Sonda de aspiracion, Contrato Abierto: No , Abastecimiento simultáneo: No</t>
  </si>
  <si>
    <t>42293505-001</t>
  </si>
  <si>
    <t>Sonda de aspiracion</t>
  </si>
  <si>
    <t>470</t>
  </si>
  <si>
    <t>LOTE NRO: 237</t>
  </si>
  <si>
    <t>Frasco para drenaje, Contrato Abierto: No , Abastecimiento simultáneo: No</t>
  </si>
  <si>
    <t>42295453-001</t>
  </si>
  <si>
    <t>Frasco para drenaje</t>
  </si>
  <si>
    <t>LOTE NRO: 238</t>
  </si>
  <si>
    <t>Trampa de mocus, Contrato Abierto: No , Abastecimiento simultáneo: No</t>
  </si>
  <si>
    <t>42182018-003</t>
  </si>
  <si>
    <t>Trampa de mocus</t>
  </si>
  <si>
    <t>LOTE NRO: 239</t>
  </si>
  <si>
    <t>Aposito transparente, Contrato Abierto: No , Abastecimiento simultáneo: No</t>
  </si>
  <si>
    <t>42295406-001</t>
  </si>
  <si>
    <t>Aposito transparente</t>
  </si>
  <si>
    <t>LOTE NRO: 240</t>
  </si>
  <si>
    <t>LOTE NRO: 241</t>
  </si>
  <si>
    <t>Gorros desechables, Contrato Abierto: No , Abastecimiento simultáneo: No</t>
  </si>
  <si>
    <t>42151626-018</t>
  </si>
  <si>
    <t>Gorros desechables</t>
  </si>
  <si>
    <t>LOTE NRO: 242</t>
  </si>
  <si>
    <t>Termometro axilar, Contrato Abierto: No , Abastecimiento simultáneo: No</t>
  </si>
  <si>
    <t>42182206-001</t>
  </si>
  <si>
    <t>Termometro axilar</t>
  </si>
  <si>
    <t>LOTE NRO: 243</t>
  </si>
  <si>
    <t>Baja Lenguas, Contrato Abierto: No , Abastecimiento simultáneo: No</t>
  </si>
  <si>
    <t>42181501-001</t>
  </si>
  <si>
    <t>Baja Lenguas</t>
  </si>
  <si>
    <t>LOTE NRO: 244</t>
  </si>
  <si>
    <t>Clopidogrel comprimido, Contrato Abierto: No , Abastecimiento simultáneo: No</t>
  </si>
  <si>
    <t>51131709-002</t>
  </si>
  <si>
    <t>Clopidogrel comprimido</t>
  </si>
  <si>
    <t>LOTE NRO: 245</t>
  </si>
  <si>
    <t>Insulina Cristalina - inyectable, Contrato Abierto: No , Abastecimiento simultáneo: No</t>
  </si>
  <si>
    <t>51181506-002</t>
  </si>
  <si>
    <t>Insulina Cristalina - inyectable</t>
  </si>
  <si>
    <t>LOTE NRO: 246</t>
  </si>
  <si>
    <t>Insulina NPH - Inyectable, Contrato Abierto: No , Abastecimiento simultáneo: No</t>
  </si>
  <si>
    <t>51181506-003</t>
  </si>
  <si>
    <t>Insulina NPH - Inyectable</t>
  </si>
  <si>
    <t>LOTE NRO: 247</t>
  </si>
  <si>
    <t>Salbutamol+ipratropio aerosol, Contrato Abierto: No , Abastecimiento simultáneo: No</t>
  </si>
  <si>
    <t>51161508-006</t>
  </si>
  <si>
    <t>Salbutamol+ipratropio aerosol</t>
  </si>
  <si>
    <t>LOTE NRO: 248</t>
  </si>
  <si>
    <t>Bromuro de Ipratropio Gotas, Contrato Abierto: No , Abastecimiento simultáneo: No</t>
  </si>
  <si>
    <t>51161705-002</t>
  </si>
  <si>
    <t>Bromuro de Ipratropio Gotas</t>
  </si>
  <si>
    <t>LOTE NRO: 249</t>
  </si>
  <si>
    <t>Sulfametoxazol + trimetoprim Comprimido, Contrato Abierto: No , Abastecimiento simultáneo: No</t>
  </si>
  <si>
    <t>51102213-004</t>
  </si>
  <si>
    <t>Sulfametoxazol + Trimetroprim comprimido</t>
  </si>
  <si>
    <t>LOTE NRO: 250</t>
  </si>
  <si>
    <t>Sulfametoxazol + Trimetoprim inyectable, Contrato Abierto: No , Abastecimiento simultáneo: No</t>
  </si>
  <si>
    <t>51102213-008</t>
  </si>
  <si>
    <t>Sulfametoxazol + Trimetoprim inyectable</t>
  </si>
  <si>
    <t>LOTE NRO: 251</t>
  </si>
  <si>
    <t>Haloperidol - ampolla, Contrato Abierto: No , Abastecimiento simultáneo: No</t>
  </si>
  <si>
    <t>51141702-001</t>
  </si>
  <si>
    <t>Haloperidol - ampolla</t>
  </si>
  <si>
    <t>LOTE NRO: 252</t>
  </si>
  <si>
    <t>Haloperidol - gota, Contrato Abierto: No , Abastecimiento simultáneo: No</t>
  </si>
  <si>
    <t>51141702-003</t>
  </si>
  <si>
    <t>Haloperidol - gota</t>
  </si>
  <si>
    <t>LOTE NRO: 253</t>
  </si>
  <si>
    <t>Ketoprofeno - Inyectable, Contrato Abierto: No , Abastecimiento simultáneo: No</t>
  </si>
  <si>
    <t>51142108-005</t>
  </si>
  <si>
    <t>Ketoprofeno - Inyectable</t>
  </si>
  <si>
    <t>LOTE NRO: 254</t>
  </si>
  <si>
    <t>Dipirona inyectable, Contrato Abierto: No , Abastecimiento simultáneo: No</t>
  </si>
  <si>
    <t>51142009-002</t>
  </si>
  <si>
    <t>Dipirona inyectable</t>
  </si>
  <si>
    <t>LOTE NRO: 255</t>
  </si>
  <si>
    <t>Domperidona + Simeticona Gota, Contrato Abierto: No , Abastecimiento simultáneo: No</t>
  </si>
  <si>
    <t>51172111-018</t>
  </si>
  <si>
    <t>Domperidona + Simeticona Gota</t>
  </si>
  <si>
    <t>LOTE NRO: 256</t>
  </si>
  <si>
    <t>Simeticona gotas, Contrato Abierto: No , Abastecimiento simultáneo: No</t>
  </si>
  <si>
    <t>51171505-001</t>
  </si>
  <si>
    <t>Simeticona gotas</t>
  </si>
  <si>
    <t>LOTE NRO: 257</t>
  </si>
  <si>
    <t>Simeticona Emulsion , Contrato Abierto: No , Abastecimiento simultáneo: No</t>
  </si>
  <si>
    <t>51171505-008</t>
  </si>
  <si>
    <t xml:space="preserve">Simeticona Emulsion </t>
  </si>
  <si>
    <t>LOTE NRO: 258</t>
  </si>
  <si>
    <t>Atorvastatina comprimido, Contrato Abierto: No , Abastecimiento simultáneo: No</t>
  </si>
  <si>
    <t>51121818-001</t>
  </si>
  <si>
    <t>Atorvastatina comprimido</t>
  </si>
  <si>
    <t>770</t>
  </si>
  <si>
    <t>LOTE NRO: 259</t>
  </si>
  <si>
    <t>LOTE NRO: 260</t>
  </si>
  <si>
    <t>Oxaliplatino inyectable, Contrato Abierto: No , Abastecimiento simultáneo: No</t>
  </si>
  <si>
    <t>51111501-003</t>
  </si>
  <si>
    <t>Oxaliplatino inyectable</t>
  </si>
  <si>
    <t>LOTE NRO: 261</t>
  </si>
  <si>
    <t>Bicarbonato de Sodio - Solucion, Contrato Abierto: No , Abastecimiento simultáneo: No</t>
  </si>
  <si>
    <t>51191602-003</t>
  </si>
  <si>
    <t>Bicarbonato de Sodio - Solucion</t>
  </si>
  <si>
    <t>385</t>
  </si>
  <si>
    <t>LOTE NRO: 262</t>
  </si>
  <si>
    <t>Citicolina Ampolla, Contrato Abierto: No , Abastecimiento simultáneo: No</t>
  </si>
  <si>
    <t>51141706-005</t>
  </si>
  <si>
    <t>Citicolina Ampolla</t>
  </si>
  <si>
    <t>LOTE NRO: 263</t>
  </si>
  <si>
    <t>Estreptoquinasa Iny., Contrato Abierto: No , Abastecimiento simultáneo: No</t>
  </si>
  <si>
    <t>51131703-001</t>
  </si>
  <si>
    <t>Estreptoquinasa Iny.</t>
  </si>
  <si>
    <t>LOTE NRO: 264</t>
  </si>
  <si>
    <t>Etamsilato ampolla, Contrato Abierto: No , Abastecimiento simultáneo: No</t>
  </si>
  <si>
    <t>51131805-002</t>
  </si>
  <si>
    <t>Etamsilato ampolla</t>
  </si>
  <si>
    <t>LOTE NRO: 265</t>
  </si>
  <si>
    <t>Gluconato de Calcio ampolla, Contrato Abierto: No , Abastecimiento simultáneo: No</t>
  </si>
  <si>
    <t>51182403-001</t>
  </si>
  <si>
    <t>Gluconato de Calcio ampolla</t>
  </si>
  <si>
    <t>1.300</t>
  </si>
  <si>
    <t>LOTE NRO: 266</t>
  </si>
  <si>
    <t>Clorhexidina Solucion , Contrato Abierto: No , Abastecimiento simultáneo: No</t>
  </si>
  <si>
    <t>51102707-005</t>
  </si>
  <si>
    <t xml:space="preserve">Clorhexidina Solucion </t>
  </si>
  <si>
    <t>LOTE NRO: 267</t>
  </si>
  <si>
    <t>Pentoxifilina - inyectable, Contrato Abierto: No , Abastecimiento simultáneo: No</t>
  </si>
  <si>
    <t>51132001-002</t>
  </si>
  <si>
    <t>Pentoxifilina - inyectable</t>
  </si>
  <si>
    <t>LOTE NRO: 268</t>
  </si>
  <si>
    <t>Hierro sacarato inyectable, Contrato Abierto: No , Abastecimiento simultáneo: No</t>
  </si>
  <si>
    <t>51131516-002</t>
  </si>
  <si>
    <t>Hierro sacarato inyectable</t>
  </si>
  <si>
    <t>LOTE NRO: 269</t>
  </si>
  <si>
    <t>Acido Valproico Inyectable, Contrato Abierto: No , Abastecimiento simultáneo: No</t>
  </si>
  <si>
    <t>51141531-9999</t>
  </si>
  <si>
    <t>Acido Valproico Inyectable</t>
  </si>
  <si>
    <t>LOTE NRO: 270</t>
  </si>
  <si>
    <t>Levotiroxina comprimido, Contrato Abierto: No , Abastecimiento simultáneo: No</t>
  </si>
  <si>
    <t>51181608-001</t>
  </si>
  <si>
    <t>Levotiroxina comprimido</t>
  </si>
  <si>
    <t>LOTE NRO: 271</t>
  </si>
  <si>
    <t>Espironolactona Comprimido, Contrato Abierto: No , Abastecimiento simultáneo: No</t>
  </si>
  <si>
    <t>51191507-001</t>
  </si>
  <si>
    <t>Espironolactona Comprimido</t>
  </si>
  <si>
    <t>LOTE NRO: 272</t>
  </si>
  <si>
    <t>Ketoconazol crema, Contrato Abierto: No , Abastecimiento simultáneo: No</t>
  </si>
  <si>
    <t>51101811-003</t>
  </si>
  <si>
    <t>Ketoconazol crema</t>
  </si>
  <si>
    <t>LOTE NRO: 273</t>
  </si>
  <si>
    <t>Tamsulosina clorhidrato capsula, Contrato Abierto: No , Abastecimiento simultáneo: No</t>
  </si>
  <si>
    <t>51151817-001</t>
  </si>
  <si>
    <t>Tamsulosina clorhidrato capsula</t>
  </si>
  <si>
    <t>LOTE NRO: 274</t>
  </si>
  <si>
    <t>Eritropoyetina - Inyectable, Contrato Abierto: No , Abastecimiento simultáneo: No</t>
  </si>
  <si>
    <t>51131506-001</t>
  </si>
  <si>
    <t>Eritropoyetina - Inyectable</t>
  </si>
  <si>
    <t>LOTE NRO: 275</t>
  </si>
  <si>
    <t>Fluoxetina comprimido, Contrato Abierto: No , Abastecimiento simultáneo: No</t>
  </si>
  <si>
    <t>51141618-001</t>
  </si>
  <si>
    <t>Fluoxetina comprimido</t>
  </si>
  <si>
    <t>LOTE NRO: 276</t>
  </si>
  <si>
    <t>Levomepromazina - Inyectable, Contrato Abierto: No , Abastecimiento simultáneo: No</t>
  </si>
  <si>
    <t>51141711-002</t>
  </si>
  <si>
    <t>Levomepromazina - Inyectable</t>
  </si>
  <si>
    <t>LOTE NRO: 277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</si>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</sst>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9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21</v>
      </c>
      <c r="C10" s="6" t="s">
        <v>22</v>
      </c>
      <c r="D10" s="6" t="s">
        <v>15</v>
      </c>
      <c r="E10" s="6"/>
      <c r="F10" s="6" t="s">
        <v>23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18</v>
      </c>
    </row>
    <row r="12" ht="15">
      <c r="A12" s="4" t="s">
        <v>24</v>
      </c>
    </row>
    <row r="13" ht="15">
      <c r="A13" s="8" t="s">
        <v>25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26</v>
      </c>
      <c r="C15" s="6" t="s">
        <v>27</v>
      </c>
      <c r="D15" s="6" t="s">
        <v>15</v>
      </c>
      <c r="E15" s="6"/>
      <c r="F15" s="6" t="s">
        <v>28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18</v>
      </c>
    </row>
    <row r="17" ht="15">
      <c r="A17" s="4" t="s">
        <v>29</v>
      </c>
    </row>
    <row r="18" ht="15">
      <c r="A18" s="8" t="s">
        <v>30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31</v>
      </c>
      <c r="C20" s="6" t="s">
        <v>32</v>
      </c>
      <c r="D20" s="6" t="s">
        <v>15</v>
      </c>
      <c r="E20" s="6"/>
      <c r="F20" s="6" t="s">
        <v>23</v>
      </c>
      <c r="G20" s="6" t="s">
        <v>17</v>
      </c>
      <c r="H20" s="6" t="s">
        <v>17</v>
      </c>
      <c r="I20" s="6" t="s">
        <v>17</v>
      </c>
      <c r="J20" s="6">
        <f>I20*F20</f>
      </c>
    </row>
    <row r="21" ht="15">
      <c r="I21" t="s">
        <v>18</v>
      </c>
    </row>
    <row r="22" ht="15">
      <c r="A22" s="4" t="s">
        <v>33</v>
      </c>
    </row>
    <row r="23" ht="15">
      <c r="A23" s="8" t="s">
        <v>30</v>
      </c>
    </row>
    <row r="24" spans="1:10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</row>
    <row r="25" spans="1:10" ht="15">
      <c r="A25" s="5">
        <v>1</v>
      </c>
      <c r="B25" s="6" t="s">
        <v>31</v>
      </c>
      <c r="C25" s="6" t="s">
        <v>32</v>
      </c>
      <c r="D25" s="6" t="s">
        <v>15</v>
      </c>
      <c r="E25" s="6"/>
      <c r="F25" s="6" t="s">
        <v>23</v>
      </c>
      <c r="G25" s="6" t="s">
        <v>17</v>
      </c>
      <c r="H25" s="6" t="s">
        <v>17</v>
      </c>
      <c r="I25" s="6" t="s">
        <v>17</v>
      </c>
      <c r="J25" s="6">
        <f>I25*F25</f>
      </c>
    </row>
    <row r="26" ht="15">
      <c r="I26" t="s">
        <v>18</v>
      </c>
    </row>
    <row r="27" ht="15">
      <c r="A27" s="4" t="s">
        <v>34</v>
      </c>
    </row>
    <row r="28" ht="15">
      <c r="A28" s="8" t="s">
        <v>35</v>
      </c>
    </row>
    <row r="29" spans="1:10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  <c r="J29" t="s">
        <v>12</v>
      </c>
    </row>
    <row r="30" spans="1:10" ht="15">
      <c r="A30" s="5">
        <v>1</v>
      </c>
      <c r="B30" s="6" t="s">
        <v>36</v>
      </c>
      <c r="C30" s="6" t="s">
        <v>37</v>
      </c>
      <c r="D30" s="6" t="s">
        <v>15</v>
      </c>
      <c r="E30" s="6"/>
      <c r="F30" s="6" t="s">
        <v>38</v>
      </c>
      <c r="G30" s="6" t="s">
        <v>17</v>
      </c>
      <c r="H30" s="6" t="s">
        <v>17</v>
      </c>
      <c r="I30" s="6" t="s">
        <v>17</v>
      </c>
      <c r="J30" s="6">
        <f>I30*F30</f>
      </c>
    </row>
    <row r="31" ht="15">
      <c r="I31" t="s">
        <v>18</v>
      </c>
    </row>
    <row r="32" ht="15">
      <c r="A32" s="4" t="s">
        <v>39</v>
      </c>
    </row>
    <row r="33" ht="15">
      <c r="A33" s="8" t="s">
        <v>40</v>
      </c>
    </row>
    <row r="34" spans="1:10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  <c r="J34" t="s">
        <v>12</v>
      </c>
    </row>
    <row r="35" spans="1:10" ht="15">
      <c r="A35" s="5">
        <v>1</v>
      </c>
      <c r="B35" s="6" t="s">
        <v>41</v>
      </c>
      <c r="C35" s="6" t="s">
        <v>42</v>
      </c>
      <c r="D35" s="6" t="s">
        <v>15</v>
      </c>
      <c r="E35" s="6"/>
      <c r="F35" s="6" t="s">
        <v>16</v>
      </c>
      <c r="G35" s="6" t="s">
        <v>17</v>
      </c>
      <c r="H35" s="6" t="s">
        <v>17</v>
      </c>
      <c r="I35" s="6" t="s">
        <v>17</v>
      </c>
      <c r="J35" s="6">
        <f>I35*F35</f>
      </c>
    </row>
    <row r="36" ht="15">
      <c r="I36" t="s">
        <v>18</v>
      </c>
    </row>
    <row r="37" ht="15">
      <c r="A37" s="4" t="s">
        <v>43</v>
      </c>
    </row>
    <row r="38" ht="15">
      <c r="A38" s="8" t="s">
        <v>40</v>
      </c>
    </row>
    <row r="39" spans="1:10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  <c r="I39" t="s">
        <v>11</v>
      </c>
      <c r="J39" t="s">
        <v>12</v>
      </c>
    </row>
    <row r="40" spans="1:10" ht="15">
      <c r="A40" s="5">
        <v>1</v>
      </c>
      <c r="B40" s="6" t="s">
        <v>41</v>
      </c>
      <c r="C40" s="6" t="s">
        <v>42</v>
      </c>
      <c r="D40" s="6" t="s">
        <v>15</v>
      </c>
      <c r="E40" s="6"/>
      <c r="F40" s="6" t="s">
        <v>16</v>
      </c>
      <c r="G40" s="6" t="s">
        <v>17</v>
      </c>
      <c r="H40" s="6" t="s">
        <v>17</v>
      </c>
      <c r="I40" s="6" t="s">
        <v>17</v>
      </c>
      <c r="J40" s="6">
        <f>I40*F40</f>
      </c>
    </row>
    <row r="41" ht="15">
      <c r="I41" t="s">
        <v>18</v>
      </c>
    </row>
    <row r="42" ht="15">
      <c r="A42" s="4" t="s">
        <v>44</v>
      </c>
    </row>
    <row r="43" ht="15">
      <c r="A43" s="8" t="s">
        <v>45</v>
      </c>
    </row>
    <row r="44" spans="1:10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  <c r="I44" t="s">
        <v>11</v>
      </c>
      <c r="J44" t="s">
        <v>12</v>
      </c>
    </row>
    <row r="45" spans="1:10" ht="15">
      <c r="A45" s="5">
        <v>1</v>
      </c>
      <c r="B45" s="6" t="s">
        <v>46</v>
      </c>
      <c r="C45" s="6" t="s">
        <v>47</v>
      </c>
      <c r="D45" s="6" t="s">
        <v>15</v>
      </c>
      <c r="E45" s="6"/>
      <c r="F45" s="6" t="s">
        <v>48</v>
      </c>
      <c r="G45" s="6" t="s">
        <v>17</v>
      </c>
      <c r="H45" s="6" t="s">
        <v>17</v>
      </c>
      <c r="I45" s="6" t="s">
        <v>17</v>
      </c>
      <c r="J45" s="6">
        <f>I45*F45</f>
      </c>
    </row>
    <row r="46" ht="15">
      <c r="I46" t="s">
        <v>18</v>
      </c>
    </row>
    <row r="47" ht="15">
      <c r="A47" s="4" t="s">
        <v>49</v>
      </c>
    </row>
    <row r="48" ht="15">
      <c r="A48" s="8" t="s">
        <v>45</v>
      </c>
    </row>
    <row r="49" spans="1:10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  <c r="I49" t="s">
        <v>11</v>
      </c>
      <c r="J49" t="s">
        <v>12</v>
      </c>
    </row>
    <row r="50" spans="1:10" ht="15">
      <c r="A50" s="5">
        <v>1</v>
      </c>
      <c r="B50" s="6" t="s">
        <v>46</v>
      </c>
      <c r="C50" s="6" t="s">
        <v>47</v>
      </c>
      <c r="D50" s="6" t="s">
        <v>15</v>
      </c>
      <c r="E50" s="6"/>
      <c r="F50" s="6" t="s">
        <v>48</v>
      </c>
      <c r="G50" s="6" t="s">
        <v>17</v>
      </c>
      <c r="H50" s="6" t="s">
        <v>17</v>
      </c>
      <c r="I50" s="6" t="s">
        <v>17</v>
      </c>
      <c r="J50" s="6">
        <f>I50*F50</f>
      </c>
    </row>
    <row r="51" ht="15">
      <c r="I51" t="s">
        <v>18</v>
      </c>
    </row>
    <row r="52" ht="15">
      <c r="A52" s="4" t="s">
        <v>50</v>
      </c>
    </row>
    <row r="53" ht="15">
      <c r="A53" s="8" t="s">
        <v>51</v>
      </c>
    </row>
    <row r="54" spans="1:10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H54" t="s">
        <v>10</v>
      </c>
      <c r="I54" t="s">
        <v>11</v>
      </c>
      <c r="J54" t="s">
        <v>12</v>
      </c>
    </row>
    <row r="55" spans="1:10" ht="15">
      <c r="A55" s="5">
        <v>1</v>
      </c>
      <c r="B55" s="6" t="s">
        <v>52</v>
      </c>
      <c r="C55" s="6" t="s">
        <v>53</v>
      </c>
      <c r="D55" s="6" t="s">
        <v>15</v>
      </c>
      <c r="E55" s="6"/>
      <c r="F55" s="6" t="s">
        <v>54</v>
      </c>
      <c r="G55" s="6" t="s">
        <v>17</v>
      </c>
      <c r="H55" s="6" t="s">
        <v>17</v>
      </c>
      <c r="I55" s="6" t="s">
        <v>17</v>
      </c>
      <c r="J55" s="6">
        <f>I55*F55</f>
      </c>
    </row>
    <row r="56" ht="15">
      <c r="I56" t="s">
        <v>18</v>
      </c>
    </row>
    <row r="57" ht="15">
      <c r="A57" s="4" t="s">
        <v>55</v>
      </c>
    </row>
    <row r="58" ht="15">
      <c r="A58" s="8" t="s">
        <v>51</v>
      </c>
    </row>
    <row r="59" spans="1:10" s="3" customFormat="1" ht="50" customHeight="1">
      <c r="A59" t="s">
        <v>3</v>
      </c>
      <c r="B59" t="s">
        <v>4</v>
      </c>
      <c r="C59" t="s">
        <v>5</v>
      </c>
      <c r="D59" t="s">
        <v>6</v>
      </c>
      <c r="E59" t="s">
        <v>7</v>
      </c>
      <c r="F59" t="s">
        <v>8</v>
      </c>
      <c r="G59" t="s">
        <v>9</v>
      </c>
      <c r="H59" t="s">
        <v>10</v>
      </c>
      <c r="I59" t="s">
        <v>11</v>
      </c>
      <c r="J59" t="s">
        <v>12</v>
      </c>
    </row>
    <row r="60" spans="1:10" ht="15">
      <c r="A60" s="5">
        <v>1</v>
      </c>
      <c r="B60" s="6" t="s">
        <v>52</v>
      </c>
      <c r="C60" s="6" t="s">
        <v>53</v>
      </c>
      <c r="D60" s="6" t="s">
        <v>15</v>
      </c>
      <c r="E60" s="6"/>
      <c r="F60" s="6" t="s">
        <v>54</v>
      </c>
      <c r="G60" s="6" t="s">
        <v>17</v>
      </c>
      <c r="H60" s="6" t="s">
        <v>17</v>
      </c>
      <c r="I60" s="6" t="s">
        <v>17</v>
      </c>
      <c r="J60" s="6">
        <f>I60*F60</f>
      </c>
    </row>
    <row r="61" ht="15">
      <c r="I61" t="s">
        <v>18</v>
      </c>
    </row>
    <row r="62" ht="15">
      <c r="A62" s="4" t="s">
        <v>56</v>
      </c>
    </row>
    <row r="63" ht="15">
      <c r="A63" s="8" t="s">
        <v>57</v>
      </c>
    </row>
    <row r="64" spans="1:10" s="3" customFormat="1" ht="50" customHeight="1">
      <c r="A64" t="s">
        <v>3</v>
      </c>
      <c r="B64" t="s">
        <v>4</v>
      </c>
      <c r="C64" t="s">
        <v>5</v>
      </c>
      <c r="D64" t="s">
        <v>6</v>
      </c>
      <c r="E64" t="s">
        <v>7</v>
      </c>
      <c r="F64" t="s">
        <v>8</v>
      </c>
      <c r="G64" t="s">
        <v>9</v>
      </c>
      <c r="H64" t="s">
        <v>10</v>
      </c>
      <c r="I64" t="s">
        <v>11</v>
      </c>
      <c r="J64" t="s">
        <v>12</v>
      </c>
    </row>
    <row r="65" spans="1:10" ht="15">
      <c r="A65" s="5">
        <v>1</v>
      </c>
      <c r="B65" s="6" t="s">
        <v>58</v>
      </c>
      <c r="C65" s="6" t="s">
        <v>59</v>
      </c>
      <c r="D65" s="6" t="s">
        <v>15</v>
      </c>
      <c r="E65" s="6"/>
      <c r="F65" s="6" t="s">
        <v>60</v>
      </c>
      <c r="G65" s="6" t="s">
        <v>17</v>
      </c>
      <c r="H65" s="6" t="s">
        <v>17</v>
      </c>
      <c r="I65" s="6" t="s">
        <v>17</v>
      </c>
      <c r="J65" s="6">
        <f>I65*F65</f>
      </c>
    </row>
    <row r="66" ht="15">
      <c r="I66" t="s">
        <v>18</v>
      </c>
    </row>
    <row r="67" ht="15">
      <c r="A67" s="4" t="s">
        <v>61</v>
      </c>
    </row>
    <row r="68" ht="15">
      <c r="A68" s="8" t="s">
        <v>57</v>
      </c>
    </row>
    <row r="69" spans="1:10" s="3" customFormat="1" ht="50" customHeight="1">
      <c r="A69" t="s">
        <v>3</v>
      </c>
      <c r="B69" t="s">
        <v>4</v>
      </c>
      <c r="C69" t="s">
        <v>5</v>
      </c>
      <c r="D69" t="s">
        <v>6</v>
      </c>
      <c r="E69" t="s">
        <v>7</v>
      </c>
      <c r="F69" t="s">
        <v>8</v>
      </c>
      <c r="G69" t="s">
        <v>9</v>
      </c>
      <c r="H69" t="s">
        <v>10</v>
      </c>
      <c r="I69" t="s">
        <v>11</v>
      </c>
      <c r="J69" t="s">
        <v>12</v>
      </c>
    </row>
    <row r="70" spans="1:10" ht="15">
      <c r="A70" s="5">
        <v>1</v>
      </c>
      <c r="B70" s="6" t="s">
        <v>58</v>
      </c>
      <c r="C70" s="6" t="s">
        <v>59</v>
      </c>
      <c r="D70" s="6" t="s">
        <v>15</v>
      </c>
      <c r="E70" s="6"/>
      <c r="F70" s="6" t="s">
        <v>60</v>
      </c>
      <c r="G70" s="6" t="s">
        <v>17</v>
      </c>
      <c r="H70" s="6" t="s">
        <v>17</v>
      </c>
      <c r="I70" s="6" t="s">
        <v>17</v>
      </c>
      <c r="J70" s="6">
        <f>I70*F70</f>
      </c>
    </row>
    <row r="71" ht="15">
      <c r="I71" t="s">
        <v>18</v>
      </c>
    </row>
    <row r="72" ht="15">
      <c r="A72" s="4" t="s">
        <v>62</v>
      </c>
    </row>
    <row r="73" ht="15">
      <c r="A73" s="8" t="s">
        <v>63</v>
      </c>
    </row>
    <row r="74" spans="1:10" s="3" customFormat="1" ht="50" customHeight="1">
      <c r="A74" t="s">
        <v>3</v>
      </c>
      <c r="B74" t="s">
        <v>4</v>
      </c>
      <c r="C74" t="s">
        <v>5</v>
      </c>
      <c r="D74" t="s">
        <v>6</v>
      </c>
      <c r="E74" t="s">
        <v>7</v>
      </c>
      <c r="F74" t="s">
        <v>8</v>
      </c>
      <c r="G74" t="s">
        <v>9</v>
      </c>
      <c r="H74" t="s">
        <v>10</v>
      </c>
      <c r="I74" t="s">
        <v>11</v>
      </c>
      <c r="J74" t="s">
        <v>12</v>
      </c>
    </row>
    <row r="75" spans="1:10" ht="15">
      <c r="A75" s="5">
        <v>1</v>
      </c>
      <c r="B75" s="6" t="s">
        <v>64</v>
      </c>
      <c r="C75" s="6" t="s">
        <v>65</v>
      </c>
      <c r="D75" s="6" t="s">
        <v>15</v>
      </c>
      <c r="E75" s="6"/>
      <c r="F75" s="6" t="s">
        <v>16</v>
      </c>
      <c r="G75" s="6" t="s">
        <v>17</v>
      </c>
      <c r="H75" s="6" t="s">
        <v>17</v>
      </c>
      <c r="I75" s="6" t="s">
        <v>17</v>
      </c>
      <c r="J75" s="6">
        <f>I75*F75</f>
      </c>
    </row>
    <row r="76" ht="15">
      <c r="I76" t="s">
        <v>18</v>
      </c>
    </row>
    <row r="77" ht="15">
      <c r="A77" s="4" t="s">
        <v>66</v>
      </c>
    </row>
    <row r="78" ht="15">
      <c r="A78" s="8" t="s">
        <v>63</v>
      </c>
    </row>
    <row r="79" spans="1:10" s="3" customFormat="1" ht="50" customHeight="1">
      <c r="A79" t="s">
        <v>3</v>
      </c>
      <c r="B79" t="s">
        <v>4</v>
      </c>
      <c r="C79" t="s">
        <v>5</v>
      </c>
      <c r="D79" t="s">
        <v>6</v>
      </c>
      <c r="E79" t="s">
        <v>7</v>
      </c>
      <c r="F79" t="s">
        <v>8</v>
      </c>
      <c r="G79" t="s">
        <v>9</v>
      </c>
      <c r="H79" t="s">
        <v>10</v>
      </c>
      <c r="I79" t="s">
        <v>11</v>
      </c>
      <c r="J79" t="s">
        <v>12</v>
      </c>
    </row>
    <row r="80" spans="1:10" ht="15">
      <c r="A80" s="5">
        <v>1</v>
      </c>
      <c r="B80" s="6" t="s">
        <v>64</v>
      </c>
      <c r="C80" s="6" t="s">
        <v>65</v>
      </c>
      <c r="D80" s="6" t="s">
        <v>15</v>
      </c>
      <c r="E80" s="6"/>
      <c r="F80" s="6" t="s">
        <v>48</v>
      </c>
      <c r="G80" s="6" t="s">
        <v>17</v>
      </c>
      <c r="H80" s="6" t="s">
        <v>17</v>
      </c>
      <c r="I80" s="6" t="s">
        <v>17</v>
      </c>
      <c r="J80" s="6">
        <f>I80*F80</f>
      </c>
    </row>
    <row r="81" ht="15">
      <c r="I81" t="s">
        <v>18</v>
      </c>
    </row>
    <row r="82" ht="15">
      <c r="A82" s="4" t="s">
        <v>67</v>
      </c>
    </row>
    <row r="83" ht="15">
      <c r="A83" s="8" t="s">
        <v>68</v>
      </c>
    </row>
    <row r="84" spans="1:10" s="3" customFormat="1" ht="50" customHeight="1">
      <c r="A84" t="s">
        <v>3</v>
      </c>
      <c r="B84" t="s">
        <v>4</v>
      </c>
      <c r="C84" t="s">
        <v>5</v>
      </c>
      <c r="D84" t="s">
        <v>6</v>
      </c>
      <c r="E84" t="s">
        <v>7</v>
      </c>
      <c r="F84" t="s">
        <v>8</v>
      </c>
      <c r="G84" t="s">
        <v>9</v>
      </c>
      <c r="H84" t="s">
        <v>10</v>
      </c>
      <c r="I84" t="s">
        <v>11</v>
      </c>
      <c r="J84" t="s">
        <v>12</v>
      </c>
    </row>
    <row r="85" spans="1:10" ht="15">
      <c r="A85" s="5">
        <v>1</v>
      </c>
      <c r="B85" s="6" t="s">
        <v>69</v>
      </c>
      <c r="C85" s="6" t="s">
        <v>70</v>
      </c>
      <c r="D85" s="6" t="s">
        <v>15</v>
      </c>
      <c r="E85" s="6"/>
      <c r="F85" s="6" t="s">
        <v>71</v>
      </c>
      <c r="G85" s="6" t="s">
        <v>17</v>
      </c>
      <c r="H85" s="6" t="s">
        <v>17</v>
      </c>
      <c r="I85" s="6" t="s">
        <v>17</v>
      </c>
      <c r="J85" s="6">
        <f>I85*F85</f>
      </c>
    </row>
    <row r="86" ht="15">
      <c r="I86" t="s">
        <v>18</v>
      </c>
    </row>
    <row r="87" ht="15">
      <c r="A87" s="4" t="s">
        <v>72</v>
      </c>
    </row>
    <row r="88" ht="15">
      <c r="A88" s="8" t="s">
        <v>68</v>
      </c>
    </row>
    <row r="89" spans="1:10" s="3" customFormat="1" ht="50" customHeight="1">
      <c r="A89" t="s">
        <v>3</v>
      </c>
      <c r="B89" t="s">
        <v>4</v>
      </c>
      <c r="C89" t="s">
        <v>5</v>
      </c>
      <c r="D89" t="s">
        <v>6</v>
      </c>
      <c r="E89" t="s">
        <v>7</v>
      </c>
      <c r="F89" t="s">
        <v>8</v>
      </c>
      <c r="G89" t="s">
        <v>9</v>
      </c>
      <c r="H89" t="s">
        <v>10</v>
      </c>
      <c r="I89" t="s">
        <v>11</v>
      </c>
      <c r="J89" t="s">
        <v>12</v>
      </c>
    </row>
    <row r="90" spans="1:10" ht="15">
      <c r="A90" s="5">
        <v>1</v>
      </c>
      <c r="B90" s="6" t="s">
        <v>69</v>
      </c>
      <c r="C90" s="6" t="s">
        <v>70</v>
      </c>
      <c r="D90" s="6" t="s">
        <v>15</v>
      </c>
      <c r="E90" s="6"/>
      <c r="F90" s="6" t="s">
        <v>16</v>
      </c>
      <c r="G90" s="6" t="s">
        <v>17</v>
      </c>
      <c r="H90" s="6" t="s">
        <v>17</v>
      </c>
      <c r="I90" s="6" t="s">
        <v>17</v>
      </c>
      <c r="J90" s="6">
        <f>I90*F90</f>
      </c>
    </row>
    <row r="91" ht="15">
      <c r="I91" t="s">
        <v>18</v>
      </c>
    </row>
    <row r="92" ht="15">
      <c r="A92" s="4" t="s">
        <v>73</v>
      </c>
    </row>
    <row r="93" ht="15">
      <c r="A93" s="8" t="s">
        <v>68</v>
      </c>
    </row>
    <row r="94" spans="1:10" s="3" customFormat="1" ht="50" customHeight="1">
      <c r="A94" t="s">
        <v>3</v>
      </c>
      <c r="B94" t="s">
        <v>4</v>
      </c>
      <c r="C94" t="s">
        <v>5</v>
      </c>
      <c r="D94" t="s">
        <v>6</v>
      </c>
      <c r="E94" t="s">
        <v>7</v>
      </c>
      <c r="F94" t="s">
        <v>8</v>
      </c>
      <c r="G94" t="s">
        <v>9</v>
      </c>
      <c r="H94" t="s">
        <v>10</v>
      </c>
      <c r="I94" t="s">
        <v>11</v>
      </c>
      <c r="J94" t="s">
        <v>12</v>
      </c>
    </row>
    <row r="95" spans="1:10" ht="15">
      <c r="A95" s="5">
        <v>1</v>
      </c>
      <c r="B95" s="6" t="s">
        <v>69</v>
      </c>
      <c r="C95" s="6" t="s">
        <v>70</v>
      </c>
      <c r="D95" s="6" t="s">
        <v>15</v>
      </c>
      <c r="E95" s="6"/>
      <c r="F95" s="6" t="s">
        <v>16</v>
      </c>
      <c r="G95" s="6" t="s">
        <v>17</v>
      </c>
      <c r="H95" s="6" t="s">
        <v>17</v>
      </c>
      <c r="I95" s="6" t="s">
        <v>17</v>
      </c>
      <c r="J95" s="6">
        <f>I95*F95</f>
      </c>
    </row>
    <row r="96" ht="15">
      <c r="I96" t="s">
        <v>18</v>
      </c>
    </row>
    <row r="97" ht="15">
      <c r="A97" s="4" t="s">
        <v>74</v>
      </c>
    </row>
    <row r="98" ht="15">
      <c r="A98" s="8" t="s">
        <v>68</v>
      </c>
    </row>
    <row r="99" spans="1:10" s="3" customFormat="1" ht="50" customHeight="1">
      <c r="A99" t="s">
        <v>3</v>
      </c>
      <c r="B99" t="s">
        <v>4</v>
      </c>
      <c r="C99" t="s">
        <v>5</v>
      </c>
      <c r="D99" t="s">
        <v>6</v>
      </c>
      <c r="E99" t="s">
        <v>7</v>
      </c>
      <c r="F99" t="s">
        <v>8</v>
      </c>
      <c r="G99" t="s">
        <v>9</v>
      </c>
      <c r="H99" t="s">
        <v>10</v>
      </c>
      <c r="I99" t="s">
        <v>11</v>
      </c>
      <c r="J99" t="s">
        <v>12</v>
      </c>
    </row>
    <row r="100" spans="1:10" ht="15">
      <c r="A100" s="5">
        <v>1</v>
      </c>
      <c r="B100" s="6" t="s">
        <v>69</v>
      </c>
      <c r="C100" s="6" t="s">
        <v>70</v>
      </c>
      <c r="D100" s="6" t="s">
        <v>15</v>
      </c>
      <c r="E100" s="6"/>
      <c r="F100" s="6" t="s">
        <v>16</v>
      </c>
      <c r="G100" s="6" t="s">
        <v>17</v>
      </c>
      <c r="H100" s="6" t="s">
        <v>17</v>
      </c>
      <c r="I100" s="6" t="s">
        <v>17</v>
      </c>
      <c r="J100" s="6">
        <f>I100*F100</f>
      </c>
    </row>
    <row r="101" ht="15">
      <c r="I101" t="s">
        <v>18</v>
      </c>
    </row>
    <row r="102" ht="15">
      <c r="A102" s="4" t="s">
        <v>75</v>
      </c>
    </row>
    <row r="103" ht="15">
      <c r="A103" s="8" t="s">
        <v>68</v>
      </c>
    </row>
    <row r="104" spans="1:10" s="3" customFormat="1" ht="50" customHeight="1">
      <c r="A104" t="s">
        <v>3</v>
      </c>
      <c r="B104" t="s">
        <v>4</v>
      </c>
      <c r="C104" t="s">
        <v>5</v>
      </c>
      <c r="D104" t="s">
        <v>6</v>
      </c>
      <c r="E104" t="s">
        <v>7</v>
      </c>
      <c r="F104" t="s">
        <v>8</v>
      </c>
      <c r="G104" t="s">
        <v>9</v>
      </c>
      <c r="H104" t="s">
        <v>10</v>
      </c>
      <c r="I104" t="s">
        <v>11</v>
      </c>
      <c r="J104" t="s">
        <v>12</v>
      </c>
    </row>
    <row r="105" spans="1:10" ht="15">
      <c r="A105" s="5">
        <v>1</v>
      </c>
      <c r="B105" s="6" t="s">
        <v>69</v>
      </c>
      <c r="C105" s="6" t="s">
        <v>70</v>
      </c>
      <c r="D105" s="6" t="s">
        <v>15</v>
      </c>
      <c r="E105" s="6"/>
      <c r="F105" s="6" t="s">
        <v>28</v>
      </c>
      <c r="G105" s="6" t="s">
        <v>17</v>
      </c>
      <c r="H105" s="6" t="s">
        <v>17</v>
      </c>
      <c r="I105" s="6" t="s">
        <v>17</v>
      </c>
      <c r="J105" s="6">
        <f>I105*F105</f>
      </c>
    </row>
    <row r="106" ht="15">
      <c r="I106" t="s">
        <v>18</v>
      </c>
    </row>
    <row r="107" ht="15">
      <c r="A107" s="4" t="s">
        <v>76</v>
      </c>
    </row>
    <row r="108" ht="15">
      <c r="A108" s="8" t="s">
        <v>68</v>
      </c>
    </row>
    <row r="109" spans="1:10" s="3" customFormat="1" ht="50" customHeight="1">
      <c r="A109" t="s">
        <v>3</v>
      </c>
      <c r="B109" t="s">
        <v>4</v>
      </c>
      <c r="C109" t="s">
        <v>5</v>
      </c>
      <c r="D109" t="s">
        <v>6</v>
      </c>
      <c r="E109" t="s">
        <v>7</v>
      </c>
      <c r="F109" t="s">
        <v>8</v>
      </c>
      <c r="G109" t="s">
        <v>9</v>
      </c>
      <c r="H109" t="s">
        <v>10</v>
      </c>
      <c r="I109" t="s">
        <v>11</v>
      </c>
      <c r="J109" t="s">
        <v>12</v>
      </c>
    </row>
    <row r="110" spans="1:10" ht="15">
      <c r="A110" s="5">
        <v>1</v>
      </c>
      <c r="B110" s="6" t="s">
        <v>69</v>
      </c>
      <c r="C110" s="6" t="s">
        <v>70</v>
      </c>
      <c r="D110" s="6" t="s">
        <v>15</v>
      </c>
      <c r="E110" s="6"/>
      <c r="F110" s="6" t="s">
        <v>77</v>
      </c>
      <c r="G110" s="6" t="s">
        <v>17</v>
      </c>
      <c r="H110" s="6" t="s">
        <v>17</v>
      </c>
      <c r="I110" s="6" t="s">
        <v>17</v>
      </c>
      <c r="J110" s="6">
        <f>I110*F110</f>
      </c>
    </row>
    <row r="111" ht="15">
      <c r="I111" t="s">
        <v>18</v>
      </c>
    </row>
    <row r="112" ht="15">
      <c r="A112" s="4" t="s">
        <v>78</v>
      </c>
    </row>
    <row r="113" ht="15">
      <c r="A113" s="8" t="s">
        <v>79</v>
      </c>
    </row>
    <row r="114" spans="1:10" s="3" customFormat="1" ht="50" customHeight="1">
      <c r="A114" t="s">
        <v>3</v>
      </c>
      <c r="B114" t="s">
        <v>4</v>
      </c>
      <c r="C114" t="s">
        <v>5</v>
      </c>
      <c r="D114" t="s">
        <v>6</v>
      </c>
      <c r="E114" t="s">
        <v>7</v>
      </c>
      <c r="F114" t="s">
        <v>8</v>
      </c>
      <c r="G114" t="s">
        <v>9</v>
      </c>
      <c r="H114" t="s">
        <v>10</v>
      </c>
      <c r="I114" t="s">
        <v>11</v>
      </c>
      <c r="J114" t="s">
        <v>12</v>
      </c>
    </row>
    <row r="115" spans="1:10" ht="15">
      <c r="A115" s="5">
        <v>1</v>
      </c>
      <c r="B115" s="6" t="s">
        <v>80</v>
      </c>
      <c r="C115" s="6" t="s">
        <v>81</v>
      </c>
      <c r="D115" s="6" t="s">
        <v>15</v>
      </c>
      <c r="E115" s="6"/>
      <c r="F115" s="6" t="s">
        <v>16</v>
      </c>
      <c r="G115" s="6" t="s">
        <v>17</v>
      </c>
      <c r="H115" s="6" t="s">
        <v>17</v>
      </c>
      <c r="I115" s="6" t="s">
        <v>17</v>
      </c>
      <c r="J115" s="6">
        <f>I115*F115</f>
      </c>
    </row>
    <row r="116" ht="15">
      <c r="I116" t="s">
        <v>18</v>
      </c>
    </row>
    <row r="117" ht="15">
      <c r="A117" s="4" t="s">
        <v>82</v>
      </c>
    </row>
    <row r="118" ht="15">
      <c r="A118" s="8" t="s">
        <v>83</v>
      </c>
    </row>
    <row r="119" spans="1:10" s="3" customFormat="1" ht="50" customHeight="1">
      <c r="A119" t="s">
        <v>3</v>
      </c>
      <c r="B119" t="s">
        <v>4</v>
      </c>
      <c r="C119" t="s">
        <v>5</v>
      </c>
      <c r="D119" t="s">
        <v>6</v>
      </c>
      <c r="E119" t="s">
        <v>7</v>
      </c>
      <c r="F119" t="s">
        <v>8</v>
      </c>
      <c r="G119" t="s">
        <v>9</v>
      </c>
      <c r="H119" t="s">
        <v>10</v>
      </c>
      <c r="I119" t="s">
        <v>11</v>
      </c>
      <c r="J119" t="s">
        <v>12</v>
      </c>
    </row>
    <row r="120" spans="1:10" ht="15">
      <c r="A120" s="5">
        <v>1</v>
      </c>
      <c r="B120" s="6" t="s">
        <v>84</v>
      </c>
      <c r="C120" s="6" t="s">
        <v>85</v>
      </c>
      <c r="D120" s="6" t="s">
        <v>15</v>
      </c>
      <c r="E120" s="6"/>
      <c r="F120" s="6" t="s">
        <v>86</v>
      </c>
      <c r="G120" s="6" t="s">
        <v>17</v>
      </c>
      <c r="H120" s="6" t="s">
        <v>17</v>
      </c>
      <c r="I120" s="6" t="s">
        <v>17</v>
      </c>
      <c r="J120" s="6">
        <f>I120*F120</f>
      </c>
    </row>
    <row r="121" ht="15">
      <c r="I121" t="s">
        <v>18</v>
      </c>
    </row>
    <row r="122" ht="15">
      <c r="A122" s="4" t="s">
        <v>87</v>
      </c>
    </row>
    <row r="123" ht="15">
      <c r="A123" s="8" t="s">
        <v>88</v>
      </c>
    </row>
    <row r="124" spans="1:10" s="3" customFormat="1" ht="50" customHeight="1">
      <c r="A124" t="s">
        <v>3</v>
      </c>
      <c r="B124" t="s">
        <v>4</v>
      </c>
      <c r="C124" t="s">
        <v>5</v>
      </c>
      <c r="D124" t="s">
        <v>6</v>
      </c>
      <c r="E124" t="s">
        <v>7</v>
      </c>
      <c r="F124" t="s">
        <v>8</v>
      </c>
      <c r="G124" t="s">
        <v>9</v>
      </c>
      <c r="H124" t="s">
        <v>10</v>
      </c>
      <c r="I124" t="s">
        <v>11</v>
      </c>
      <c r="J124" t="s">
        <v>12</v>
      </c>
    </row>
    <row r="125" spans="1:10" ht="15">
      <c r="A125" s="5">
        <v>1</v>
      </c>
      <c r="B125" s="6" t="s">
        <v>89</v>
      </c>
      <c r="C125" s="6" t="s">
        <v>90</v>
      </c>
      <c r="D125" s="6" t="s">
        <v>15</v>
      </c>
      <c r="E125" s="6"/>
      <c r="F125" s="6" t="s">
        <v>91</v>
      </c>
      <c r="G125" s="6" t="s">
        <v>17</v>
      </c>
      <c r="H125" s="6" t="s">
        <v>17</v>
      </c>
      <c r="I125" s="6" t="s">
        <v>17</v>
      </c>
      <c r="J125" s="6">
        <f>I125*F125</f>
      </c>
    </row>
    <row r="126" ht="15">
      <c r="I126" t="s">
        <v>18</v>
      </c>
    </row>
    <row r="127" ht="15">
      <c r="A127" s="4" t="s">
        <v>92</v>
      </c>
    </row>
    <row r="128" ht="15">
      <c r="A128" s="8" t="s">
        <v>93</v>
      </c>
    </row>
    <row r="129" spans="1:10" s="3" customFormat="1" ht="50" customHeight="1">
      <c r="A129" t="s">
        <v>3</v>
      </c>
      <c r="B129" t="s">
        <v>4</v>
      </c>
      <c r="C129" t="s">
        <v>5</v>
      </c>
      <c r="D129" t="s">
        <v>6</v>
      </c>
      <c r="E129" t="s">
        <v>7</v>
      </c>
      <c r="F129" t="s">
        <v>8</v>
      </c>
      <c r="G129" t="s">
        <v>9</v>
      </c>
      <c r="H129" t="s">
        <v>10</v>
      </c>
      <c r="I129" t="s">
        <v>11</v>
      </c>
      <c r="J129" t="s">
        <v>12</v>
      </c>
    </row>
    <row r="130" spans="1:10" ht="15">
      <c r="A130" s="5">
        <v>1</v>
      </c>
      <c r="B130" s="6" t="s">
        <v>94</v>
      </c>
      <c r="C130" s="6" t="s">
        <v>95</v>
      </c>
      <c r="D130" s="6" t="s">
        <v>15</v>
      </c>
      <c r="E130" s="6"/>
      <c r="F130" s="6" t="s">
        <v>96</v>
      </c>
      <c r="G130" s="6" t="s">
        <v>17</v>
      </c>
      <c r="H130" s="6" t="s">
        <v>17</v>
      </c>
      <c r="I130" s="6" t="s">
        <v>17</v>
      </c>
      <c r="J130" s="6">
        <f>I130*F130</f>
      </c>
    </row>
    <row r="131" ht="15">
      <c r="I131" t="s">
        <v>18</v>
      </c>
    </row>
    <row r="132" ht="15">
      <c r="A132" s="4" t="s">
        <v>97</v>
      </c>
    </row>
    <row r="133" ht="15">
      <c r="A133" s="8" t="s">
        <v>98</v>
      </c>
    </row>
    <row r="134" spans="1:10" s="3" customFormat="1" ht="50" customHeight="1">
      <c r="A134" t="s">
        <v>3</v>
      </c>
      <c r="B134" t="s">
        <v>4</v>
      </c>
      <c r="C134" t="s">
        <v>5</v>
      </c>
      <c r="D134" t="s">
        <v>6</v>
      </c>
      <c r="E134" t="s">
        <v>7</v>
      </c>
      <c r="F134" t="s">
        <v>8</v>
      </c>
      <c r="G134" t="s">
        <v>9</v>
      </c>
      <c r="H134" t="s">
        <v>10</v>
      </c>
      <c r="I134" t="s">
        <v>11</v>
      </c>
      <c r="J134" t="s">
        <v>12</v>
      </c>
    </row>
    <row r="135" spans="1:10" ht="15">
      <c r="A135" s="5">
        <v>1</v>
      </c>
      <c r="B135" s="6" t="s">
        <v>99</v>
      </c>
      <c r="C135" s="6" t="s">
        <v>100</v>
      </c>
      <c r="D135" s="6" t="s">
        <v>15</v>
      </c>
      <c r="E135" s="6"/>
      <c r="F135" s="6" t="s">
        <v>86</v>
      </c>
      <c r="G135" s="6" t="s">
        <v>17</v>
      </c>
      <c r="H135" s="6" t="s">
        <v>17</v>
      </c>
      <c r="I135" s="6" t="s">
        <v>17</v>
      </c>
      <c r="J135" s="6">
        <f>I135*F135</f>
      </c>
    </row>
    <row r="136" ht="15">
      <c r="I136" t="s">
        <v>18</v>
      </c>
    </row>
    <row r="137" ht="15">
      <c r="A137" s="4" t="s">
        <v>101</v>
      </c>
    </row>
    <row r="138" ht="15">
      <c r="A138" s="8" t="s">
        <v>102</v>
      </c>
    </row>
    <row r="139" spans="1:10" s="3" customFormat="1" ht="50" customHeight="1">
      <c r="A139" t="s">
        <v>3</v>
      </c>
      <c r="B139" t="s">
        <v>4</v>
      </c>
      <c r="C139" t="s">
        <v>5</v>
      </c>
      <c r="D139" t="s">
        <v>6</v>
      </c>
      <c r="E139" t="s">
        <v>7</v>
      </c>
      <c r="F139" t="s">
        <v>8</v>
      </c>
      <c r="G139" t="s">
        <v>9</v>
      </c>
      <c r="H139" t="s">
        <v>10</v>
      </c>
      <c r="I139" t="s">
        <v>11</v>
      </c>
      <c r="J139" t="s">
        <v>12</v>
      </c>
    </row>
    <row r="140" spans="1:10" ht="15">
      <c r="A140" s="5">
        <v>1</v>
      </c>
      <c r="B140" s="6" t="s">
        <v>103</v>
      </c>
      <c r="C140" s="6" t="s">
        <v>104</v>
      </c>
      <c r="D140" s="6" t="s">
        <v>15</v>
      </c>
      <c r="E140" s="6"/>
      <c r="F140" s="6" t="s">
        <v>105</v>
      </c>
      <c r="G140" s="6" t="s">
        <v>17</v>
      </c>
      <c r="H140" s="6" t="s">
        <v>17</v>
      </c>
      <c r="I140" s="6" t="s">
        <v>17</v>
      </c>
      <c r="J140" s="6">
        <f>I140*F140</f>
      </c>
    </row>
    <row r="141" ht="15">
      <c r="I141" t="s">
        <v>18</v>
      </c>
    </row>
    <row r="142" ht="15">
      <c r="A142" s="4" t="s">
        <v>106</v>
      </c>
    </row>
    <row r="143" ht="15">
      <c r="A143" s="8" t="s">
        <v>107</v>
      </c>
    </row>
    <row r="144" spans="1:10" s="3" customFormat="1" ht="50" customHeight="1">
      <c r="A144" t="s">
        <v>3</v>
      </c>
      <c r="B144" t="s">
        <v>4</v>
      </c>
      <c r="C144" t="s">
        <v>5</v>
      </c>
      <c r="D144" t="s">
        <v>6</v>
      </c>
      <c r="E144" t="s">
        <v>7</v>
      </c>
      <c r="F144" t="s">
        <v>8</v>
      </c>
      <c r="G144" t="s">
        <v>9</v>
      </c>
      <c r="H144" t="s">
        <v>10</v>
      </c>
      <c r="I144" t="s">
        <v>11</v>
      </c>
      <c r="J144" t="s">
        <v>12</v>
      </c>
    </row>
    <row r="145" spans="1:10" ht="15">
      <c r="A145" s="5">
        <v>1</v>
      </c>
      <c r="B145" s="6" t="s">
        <v>108</v>
      </c>
      <c r="C145" s="6" t="s">
        <v>109</v>
      </c>
      <c r="D145" s="6" t="s">
        <v>15</v>
      </c>
      <c r="E145" s="6"/>
      <c r="F145" s="6" t="s">
        <v>16</v>
      </c>
      <c r="G145" s="6" t="s">
        <v>17</v>
      </c>
      <c r="H145" s="6" t="s">
        <v>17</v>
      </c>
      <c r="I145" s="6" t="s">
        <v>17</v>
      </c>
      <c r="J145" s="6">
        <f>I145*F145</f>
      </c>
    </row>
    <row r="146" ht="15">
      <c r="I146" t="s">
        <v>18</v>
      </c>
    </row>
    <row r="147" ht="15">
      <c r="A147" s="4" t="s">
        <v>110</v>
      </c>
    </row>
    <row r="148" ht="15">
      <c r="A148" s="8" t="s">
        <v>111</v>
      </c>
    </row>
    <row r="149" spans="1:10" s="3" customFormat="1" ht="50" customHeight="1">
      <c r="A149" t="s">
        <v>3</v>
      </c>
      <c r="B149" t="s">
        <v>4</v>
      </c>
      <c r="C149" t="s">
        <v>5</v>
      </c>
      <c r="D149" t="s">
        <v>6</v>
      </c>
      <c r="E149" t="s">
        <v>7</v>
      </c>
      <c r="F149" t="s">
        <v>8</v>
      </c>
      <c r="G149" t="s">
        <v>9</v>
      </c>
      <c r="H149" t="s">
        <v>10</v>
      </c>
      <c r="I149" t="s">
        <v>11</v>
      </c>
      <c r="J149" t="s">
        <v>12</v>
      </c>
    </row>
    <row r="150" spans="1:10" ht="15">
      <c r="A150" s="5">
        <v>1</v>
      </c>
      <c r="B150" s="6" t="s">
        <v>112</v>
      </c>
      <c r="C150" s="6" t="s">
        <v>113</v>
      </c>
      <c r="D150" s="6" t="s">
        <v>15</v>
      </c>
      <c r="E150" s="6"/>
      <c r="F150" s="6" t="s">
        <v>28</v>
      </c>
      <c r="G150" s="6" t="s">
        <v>17</v>
      </c>
      <c r="H150" s="6" t="s">
        <v>17</v>
      </c>
      <c r="I150" s="6" t="s">
        <v>17</v>
      </c>
      <c r="J150" s="6">
        <f>I150*F150</f>
      </c>
    </row>
    <row r="151" ht="15">
      <c r="I151" t="s">
        <v>18</v>
      </c>
    </row>
    <row r="152" ht="15">
      <c r="A152" s="4" t="s">
        <v>114</v>
      </c>
    </row>
    <row r="153" ht="15">
      <c r="A153" s="8" t="s">
        <v>111</v>
      </c>
    </row>
    <row r="154" spans="1:10" s="3" customFormat="1" ht="50" customHeight="1">
      <c r="A154" t="s">
        <v>3</v>
      </c>
      <c r="B154" t="s">
        <v>4</v>
      </c>
      <c r="C154" t="s">
        <v>5</v>
      </c>
      <c r="D154" t="s">
        <v>6</v>
      </c>
      <c r="E154" t="s">
        <v>7</v>
      </c>
      <c r="F154" t="s">
        <v>8</v>
      </c>
      <c r="G154" t="s">
        <v>9</v>
      </c>
      <c r="H154" t="s">
        <v>10</v>
      </c>
      <c r="I154" t="s">
        <v>11</v>
      </c>
      <c r="J154" t="s">
        <v>12</v>
      </c>
    </row>
    <row r="155" spans="1:10" ht="15">
      <c r="A155" s="5">
        <v>1</v>
      </c>
      <c r="B155" s="6" t="s">
        <v>112</v>
      </c>
      <c r="C155" s="6" t="s">
        <v>113</v>
      </c>
      <c r="D155" s="6" t="s">
        <v>15</v>
      </c>
      <c r="E155" s="6"/>
      <c r="F155" s="6" t="s">
        <v>71</v>
      </c>
      <c r="G155" s="6" t="s">
        <v>17</v>
      </c>
      <c r="H155" s="6" t="s">
        <v>17</v>
      </c>
      <c r="I155" s="6" t="s">
        <v>17</v>
      </c>
      <c r="J155" s="6">
        <f>I155*F155</f>
      </c>
    </row>
    <row r="156" ht="15">
      <c r="I156" t="s">
        <v>18</v>
      </c>
    </row>
    <row r="157" ht="15">
      <c r="A157" s="4" t="s">
        <v>115</v>
      </c>
    </row>
    <row r="158" ht="15">
      <c r="A158" s="8" t="s">
        <v>116</v>
      </c>
    </row>
    <row r="159" spans="1:10" s="3" customFormat="1" ht="50" customHeight="1">
      <c r="A159" t="s">
        <v>3</v>
      </c>
      <c r="B159" t="s">
        <v>4</v>
      </c>
      <c r="C159" t="s">
        <v>5</v>
      </c>
      <c r="D159" t="s">
        <v>6</v>
      </c>
      <c r="E159" t="s">
        <v>7</v>
      </c>
      <c r="F159" t="s">
        <v>8</v>
      </c>
      <c r="G159" t="s">
        <v>9</v>
      </c>
      <c r="H159" t="s">
        <v>10</v>
      </c>
      <c r="I159" t="s">
        <v>11</v>
      </c>
      <c r="J159" t="s">
        <v>12</v>
      </c>
    </row>
    <row r="160" spans="1:10" ht="15">
      <c r="A160" s="5">
        <v>1</v>
      </c>
      <c r="B160" s="6" t="s">
        <v>117</v>
      </c>
      <c r="C160" s="6" t="s">
        <v>118</v>
      </c>
      <c r="D160" s="6" t="s">
        <v>15</v>
      </c>
      <c r="E160" s="6"/>
      <c r="F160" s="6" t="s">
        <v>71</v>
      </c>
      <c r="G160" s="6" t="s">
        <v>17</v>
      </c>
      <c r="H160" s="6" t="s">
        <v>17</v>
      </c>
      <c r="I160" s="6" t="s">
        <v>17</v>
      </c>
      <c r="J160" s="6">
        <f>I160*F160</f>
      </c>
    </row>
    <row r="161" ht="15">
      <c r="I161" t="s">
        <v>18</v>
      </c>
    </row>
    <row r="162" ht="15">
      <c r="A162" s="4" t="s">
        <v>119</v>
      </c>
    </row>
    <row r="163" ht="15">
      <c r="A163" s="8" t="s">
        <v>120</v>
      </c>
    </row>
    <row r="164" spans="1:10" s="3" customFormat="1" ht="50" customHeight="1">
      <c r="A164" t="s">
        <v>3</v>
      </c>
      <c r="B164" t="s">
        <v>4</v>
      </c>
      <c r="C164" t="s">
        <v>5</v>
      </c>
      <c r="D164" t="s">
        <v>6</v>
      </c>
      <c r="E164" t="s">
        <v>7</v>
      </c>
      <c r="F164" t="s">
        <v>8</v>
      </c>
      <c r="G164" t="s">
        <v>9</v>
      </c>
      <c r="H164" t="s">
        <v>10</v>
      </c>
      <c r="I164" t="s">
        <v>11</v>
      </c>
      <c r="J164" t="s">
        <v>12</v>
      </c>
    </row>
    <row r="165" spans="1:10" ht="15">
      <c r="A165" s="5">
        <v>1</v>
      </c>
      <c r="B165" s="6" t="s">
        <v>121</v>
      </c>
      <c r="C165" s="6" t="s">
        <v>122</v>
      </c>
      <c r="D165" s="6" t="s">
        <v>15</v>
      </c>
      <c r="E165" s="6"/>
      <c r="F165" s="6" t="s">
        <v>77</v>
      </c>
      <c r="G165" s="6" t="s">
        <v>17</v>
      </c>
      <c r="H165" s="6" t="s">
        <v>17</v>
      </c>
      <c r="I165" s="6" t="s">
        <v>17</v>
      </c>
      <c r="J165" s="6">
        <f>I165*F165</f>
      </c>
    </row>
    <row r="166" ht="15">
      <c r="I166" t="s">
        <v>18</v>
      </c>
    </row>
    <row r="167" ht="15">
      <c r="A167" s="4" t="s">
        <v>123</v>
      </c>
    </row>
    <row r="168" ht="15">
      <c r="A168" s="8" t="s">
        <v>124</v>
      </c>
    </row>
    <row r="169" spans="1:10" s="3" customFormat="1" ht="50" customHeight="1">
      <c r="A169" t="s">
        <v>3</v>
      </c>
      <c r="B169" t="s">
        <v>4</v>
      </c>
      <c r="C169" t="s">
        <v>5</v>
      </c>
      <c r="D169" t="s">
        <v>6</v>
      </c>
      <c r="E169" t="s">
        <v>7</v>
      </c>
      <c r="F169" t="s">
        <v>8</v>
      </c>
      <c r="G169" t="s">
        <v>9</v>
      </c>
      <c r="H169" t="s">
        <v>10</v>
      </c>
      <c r="I169" t="s">
        <v>11</v>
      </c>
      <c r="J169" t="s">
        <v>12</v>
      </c>
    </row>
    <row r="170" spans="1:10" ht="15">
      <c r="A170" s="5">
        <v>1</v>
      </c>
      <c r="B170" s="6" t="s">
        <v>125</v>
      </c>
      <c r="C170" s="6" t="s">
        <v>126</v>
      </c>
      <c r="D170" s="6" t="s">
        <v>15</v>
      </c>
      <c r="E170" s="6"/>
      <c r="F170" s="6" t="s">
        <v>16</v>
      </c>
      <c r="G170" s="6" t="s">
        <v>17</v>
      </c>
      <c r="H170" s="6" t="s">
        <v>17</v>
      </c>
      <c r="I170" s="6" t="s">
        <v>17</v>
      </c>
      <c r="J170" s="6">
        <f>I170*F170</f>
      </c>
    </row>
    <row r="171" ht="15">
      <c r="I171" t="s">
        <v>18</v>
      </c>
    </row>
    <row r="172" ht="15">
      <c r="A172" s="4" t="s">
        <v>127</v>
      </c>
    </row>
    <row r="173" ht="15">
      <c r="A173" s="8" t="s">
        <v>124</v>
      </c>
    </row>
    <row r="174" spans="1:10" s="3" customFormat="1" ht="50" customHeight="1">
      <c r="A174" t="s">
        <v>3</v>
      </c>
      <c r="B174" t="s">
        <v>4</v>
      </c>
      <c r="C174" t="s">
        <v>5</v>
      </c>
      <c r="D174" t="s">
        <v>6</v>
      </c>
      <c r="E174" t="s">
        <v>7</v>
      </c>
      <c r="F174" t="s">
        <v>8</v>
      </c>
      <c r="G174" t="s">
        <v>9</v>
      </c>
      <c r="H174" t="s">
        <v>10</v>
      </c>
      <c r="I174" t="s">
        <v>11</v>
      </c>
      <c r="J174" t="s">
        <v>12</v>
      </c>
    </row>
    <row r="175" spans="1:10" ht="15">
      <c r="A175" s="5">
        <v>1</v>
      </c>
      <c r="B175" s="6" t="s">
        <v>125</v>
      </c>
      <c r="C175" s="6" t="s">
        <v>126</v>
      </c>
      <c r="D175" s="6" t="s">
        <v>15</v>
      </c>
      <c r="E175" s="6"/>
      <c r="F175" s="6" t="s">
        <v>16</v>
      </c>
      <c r="G175" s="6" t="s">
        <v>17</v>
      </c>
      <c r="H175" s="6" t="s">
        <v>17</v>
      </c>
      <c r="I175" s="6" t="s">
        <v>17</v>
      </c>
      <c r="J175" s="6">
        <f>I175*F175</f>
      </c>
    </row>
    <row r="176" ht="15">
      <c r="I176" t="s">
        <v>18</v>
      </c>
    </row>
    <row r="177" ht="15">
      <c r="A177" s="4" t="s">
        <v>128</v>
      </c>
    </row>
    <row r="178" ht="15">
      <c r="A178" s="8" t="s">
        <v>129</v>
      </c>
    </row>
    <row r="179" spans="1:10" s="3" customFormat="1" ht="50" customHeight="1">
      <c r="A179" t="s">
        <v>3</v>
      </c>
      <c r="B179" t="s">
        <v>4</v>
      </c>
      <c r="C179" t="s">
        <v>5</v>
      </c>
      <c r="D179" t="s">
        <v>6</v>
      </c>
      <c r="E179" t="s">
        <v>7</v>
      </c>
      <c r="F179" t="s">
        <v>8</v>
      </c>
      <c r="G179" t="s">
        <v>9</v>
      </c>
      <c r="H179" t="s">
        <v>10</v>
      </c>
      <c r="I179" t="s">
        <v>11</v>
      </c>
      <c r="J179" t="s">
        <v>12</v>
      </c>
    </row>
    <row r="180" spans="1:10" ht="15">
      <c r="A180" s="5">
        <v>1</v>
      </c>
      <c r="B180" s="6" t="s">
        <v>130</v>
      </c>
      <c r="C180" s="6" t="s">
        <v>131</v>
      </c>
      <c r="D180" s="6" t="s">
        <v>15</v>
      </c>
      <c r="E180" s="6"/>
      <c r="F180" s="6" t="s">
        <v>60</v>
      </c>
      <c r="G180" s="6" t="s">
        <v>17</v>
      </c>
      <c r="H180" s="6" t="s">
        <v>17</v>
      </c>
      <c r="I180" s="6" t="s">
        <v>17</v>
      </c>
      <c r="J180" s="6">
        <f>I180*F180</f>
      </c>
    </row>
    <row r="181" ht="15">
      <c r="I181" t="s">
        <v>18</v>
      </c>
    </row>
    <row r="182" ht="15">
      <c r="A182" s="4" t="s">
        <v>132</v>
      </c>
    </row>
    <row r="183" ht="15">
      <c r="A183" s="8" t="s">
        <v>129</v>
      </c>
    </row>
    <row r="184" spans="1:10" s="3" customFormat="1" ht="50" customHeight="1">
      <c r="A184" t="s">
        <v>3</v>
      </c>
      <c r="B184" t="s">
        <v>4</v>
      </c>
      <c r="C184" t="s">
        <v>5</v>
      </c>
      <c r="D184" t="s">
        <v>6</v>
      </c>
      <c r="E184" t="s">
        <v>7</v>
      </c>
      <c r="F184" t="s">
        <v>8</v>
      </c>
      <c r="G184" t="s">
        <v>9</v>
      </c>
      <c r="H184" t="s">
        <v>10</v>
      </c>
      <c r="I184" t="s">
        <v>11</v>
      </c>
      <c r="J184" t="s">
        <v>12</v>
      </c>
    </row>
    <row r="185" spans="1:10" ht="15">
      <c r="A185" s="5">
        <v>1</v>
      </c>
      <c r="B185" s="6" t="s">
        <v>130</v>
      </c>
      <c r="C185" s="6" t="s">
        <v>131</v>
      </c>
      <c r="D185" s="6" t="s">
        <v>15</v>
      </c>
      <c r="E185" s="6"/>
      <c r="F185" s="6" t="s">
        <v>96</v>
      </c>
      <c r="G185" s="6" t="s">
        <v>17</v>
      </c>
      <c r="H185" s="6" t="s">
        <v>17</v>
      </c>
      <c r="I185" s="6" t="s">
        <v>17</v>
      </c>
      <c r="J185" s="6">
        <f>I185*F185</f>
      </c>
    </row>
    <row r="186" ht="15">
      <c r="I186" t="s">
        <v>18</v>
      </c>
    </row>
    <row r="187" ht="15">
      <c r="A187" s="4" t="s">
        <v>133</v>
      </c>
    </row>
    <row r="188" ht="15">
      <c r="A188" s="8" t="s">
        <v>134</v>
      </c>
    </row>
    <row r="189" spans="1:10" s="3" customFormat="1" ht="50" customHeight="1">
      <c r="A189" t="s">
        <v>3</v>
      </c>
      <c r="B189" t="s">
        <v>4</v>
      </c>
      <c r="C189" t="s">
        <v>5</v>
      </c>
      <c r="D189" t="s">
        <v>6</v>
      </c>
      <c r="E189" t="s">
        <v>7</v>
      </c>
      <c r="F189" t="s">
        <v>8</v>
      </c>
      <c r="G189" t="s">
        <v>9</v>
      </c>
      <c r="H189" t="s">
        <v>10</v>
      </c>
      <c r="I189" t="s">
        <v>11</v>
      </c>
      <c r="J189" t="s">
        <v>12</v>
      </c>
    </row>
    <row r="190" spans="1:10" ht="15">
      <c r="A190" s="5">
        <v>1</v>
      </c>
      <c r="B190" s="6" t="s">
        <v>135</v>
      </c>
      <c r="C190" s="6" t="s">
        <v>136</v>
      </c>
      <c r="D190" s="6" t="s">
        <v>15</v>
      </c>
      <c r="E190" s="6"/>
      <c r="F190" s="6" t="s">
        <v>71</v>
      </c>
      <c r="G190" s="6" t="s">
        <v>17</v>
      </c>
      <c r="H190" s="6" t="s">
        <v>17</v>
      </c>
      <c r="I190" s="6" t="s">
        <v>17</v>
      </c>
      <c r="J190" s="6">
        <f>I190*F190</f>
      </c>
    </row>
    <row r="191" ht="15">
      <c r="I191" t="s">
        <v>18</v>
      </c>
    </row>
    <row r="192" ht="15">
      <c r="A192" s="4" t="s">
        <v>137</v>
      </c>
    </row>
    <row r="193" ht="15">
      <c r="A193" s="8" t="s">
        <v>138</v>
      </c>
    </row>
    <row r="194" spans="1:10" s="3" customFormat="1" ht="50" customHeight="1">
      <c r="A194" t="s">
        <v>3</v>
      </c>
      <c r="B194" t="s">
        <v>4</v>
      </c>
      <c r="C194" t="s">
        <v>5</v>
      </c>
      <c r="D194" t="s">
        <v>6</v>
      </c>
      <c r="E194" t="s">
        <v>7</v>
      </c>
      <c r="F194" t="s">
        <v>8</v>
      </c>
      <c r="G194" t="s">
        <v>9</v>
      </c>
      <c r="H194" t="s">
        <v>10</v>
      </c>
      <c r="I194" t="s">
        <v>11</v>
      </c>
      <c r="J194" t="s">
        <v>12</v>
      </c>
    </row>
    <row r="195" spans="1:10" ht="15">
      <c r="A195" s="5">
        <v>1</v>
      </c>
      <c r="B195" s="6" t="s">
        <v>139</v>
      </c>
      <c r="C195" s="6" t="s">
        <v>140</v>
      </c>
      <c r="D195" s="6" t="s">
        <v>15</v>
      </c>
      <c r="E195" s="6"/>
      <c r="F195" s="6" t="s">
        <v>86</v>
      </c>
      <c r="G195" s="6" t="s">
        <v>17</v>
      </c>
      <c r="H195" s="6" t="s">
        <v>17</v>
      </c>
      <c r="I195" s="6" t="s">
        <v>17</v>
      </c>
      <c r="J195" s="6">
        <f>I195*F195</f>
      </c>
    </row>
    <row r="196" ht="15">
      <c r="I196" t="s">
        <v>18</v>
      </c>
    </row>
    <row r="197" ht="15">
      <c r="A197" s="4" t="s">
        <v>141</v>
      </c>
    </row>
    <row r="198" ht="15">
      <c r="A198" s="8" t="s">
        <v>138</v>
      </c>
    </row>
    <row r="199" spans="1:10" s="3" customFormat="1" ht="50" customHeight="1">
      <c r="A199" t="s">
        <v>3</v>
      </c>
      <c r="B199" t="s">
        <v>4</v>
      </c>
      <c r="C199" t="s">
        <v>5</v>
      </c>
      <c r="D199" t="s">
        <v>6</v>
      </c>
      <c r="E199" t="s">
        <v>7</v>
      </c>
      <c r="F199" t="s">
        <v>8</v>
      </c>
      <c r="G199" t="s">
        <v>9</v>
      </c>
      <c r="H199" t="s">
        <v>10</v>
      </c>
      <c r="I199" t="s">
        <v>11</v>
      </c>
      <c r="J199" t="s">
        <v>12</v>
      </c>
    </row>
    <row r="200" spans="1:10" ht="15">
      <c r="A200" s="5">
        <v>1</v>
      </c>
      <c r="B200" s="6" t="s">
        <v>139</v>
      </c>
      <c r="C200" s="6" t="s">
        <v>140</v>
      </c>
      <c r="D200" s="6" t="s">
        <v>15</v>
      </c>
      <c r="E200" s="6"/>
      <c r="F200" s="6" t="s">
        <v>142</v>
      </c>
      <c r="G200" s="6" t="s">
        <v>17</v>
      </c>
      <c r="H200" s="6" t="s">
        <v>17</v>
      </c>
      <c r="I200" s="6" t="s">
        <v>17</v>
      </c>
      <c r="J200" s="6">
        <f>I200*F200</f>
      </c>
    </row>
    <row r="201" ht="15">
      <c r="I201" t="s">
        <v>18</v>
      </c>
    </row>
    <row r="202" ht="15">
      <c r="A202" s="4" t="s">
        <v>143</v>
      </c>
    </row>
    <row r="203" ht="15">
      <c r="A203" s="8" t="s">
        <v>138</v>
      </c>
    </row>
    <row r="204" spans="1:10" s="3" customFormat="1" ht="50" customHeight="1">
      <c r="A204" t="s">
        <v>3</v>
      </c>
      <c r="B204" t="s">
        <v>4</v>
      </c>
      <c r="C204" t="s">
        <v>5</v>
      </c>
      <c r="D204" t="s">
        <v>6</v>
      </c>
      <c r="E204" t="s">
        <v>7</v>
      </c>
      <c r="F204" t="s">
        <v>8</v>
      </c>
      <c r="G204" t="s">
        <v>9</v>
      </c>
      <c r="H204" t="s">
        <v>10</v>
      </c>
      <c r="I204" t="s">
        <v>11</v>
      </c>
      <c r="J204" t="s">
        <v>12</v>
      </c>
    </row>
    <row r="205" spans="1:10" ht="15">
      <c r="A205" s="5">
        <v>1</v>
      </c>
      <c r="B205" s="6" t="s">
        <v>139</v>
      </c>
      <c r="C205" s="6" t="s">
        <v>140</v>
      </c>
      <c r="D205" s="6" t="s">
        <v>15</v>
      </c>
      <c r="E205" s="6"/>
      <c r="F205" s="6" t="s">
        <v>86</v>
      </c>
      <c r="G205" s="6" t="s">
        <v>17</v>
      </c>
      <c r="H205" s="6" t="s">
        <v>17</v>
      </c>
      <c r="I205" s="6" t="s">
        <v>17</v>
      </c>
      <c r="J205" s="6">
        <f>I205*F205</f>
      </c>
    </row>
    <row r="206" ht="15">
      <c r="I206" t="s">
        <v>18</v>
      </c>
    </row>
    <row r="207" ht="15">
      <c r="A207" s="4" t="s">
        <v>144</v>
      </c>
    </row>
    <row r="208" ht="15">
      <c r="A208" s="8" t="s">
        <v>145</v>
      </c>
    </row>
    <row r="209" spans="1:10" s="3" customFormat="1" ht="50" customHeight="1">
      <c r="A209" t="s">
        <v>3</v>
      </c>
      <c r="B209" t="s">
        <v>4</v>
      </c>
      <c r="C209" t="s">
        <v>5</v>
      </c>
      <c r="D209" t="s">
        <v>6</v>
      </c>
      <c r="E209" t="s">
        <v>7</v>
      </c>
      <c r="F209" t="s">
        <v>8</v>
      </c>
      <c r="G209" t="s">
        <v>9</v>
      </c>
      <c r="H209" t="s">
        <v>10</v>
      </c>
      <c r="I209" t="s">
        <v>11</v>
      </c>
      <c r="J209" t="s">
        <v>12</v>
      </c>
    </row>
    <row r="210" spans="1:10" ht="15">
      <c r="A210" s="5">
        <v>1</v>
      </c>
      <c r="B210" s="6" t="s">
        <v>146</v>
      </c>
      <c r="C210" s="6" t="s">
        <v>147</v>
      </c>
      <c r="D210" s="6" t="s">
        <v>15</v>
      </c>
      <c r="E210" s="6"/>
      <c r="F210" s="6" t="s">
        <v>71</v>
      </c>
      <c r="G210" s="6" t="s">
        <v>17</v>
      </c>
      <c r="H210" s="6" t="s">
        <v>17</v>
      </c>
      <c r="I210" s="6" t="s">
        <v>17</v>
      </c>
      <c r="J210" s="6">
        <f>I210*F210</f>
      </c>
    </row>
    <row r="211" ht="15">
      <c r="I211" t="s">
        <v>18</v>
      </c>
    </row>
    <row r="212" ht="15">
      <c r="A212" s="4" t="s">
        <v>148</v>
      </c>
    </row>
    <row r="213" ht="15">
      <c r="A213" s="8" t="s">
        <v>149</v>
      </c>
    </row>
    <row r="214" spans="1:10" s="3" customFormat="1" ht="50" customHeight="1">
      <c r="A214" t="s">
        <v>3</v>
      </c>
      <c r="B214" t="s">
        <v>4</v>
      </c>
      <c r="C214" t="s">
        <v>5</v>
      </c>
      <c r="D214" t="s">
        <v>6</v>
      </c>
      <c r="E214" t="s">
        <v>7</v>
      </c>
      <c r="F214" t="s">
        <v>8</v>
      </c>
      <c r="G214" t="s">
        <v>9</v>
      </c>
      <c r="H214" t="s">
        <v>10</v>
      </c>
      <c r="I214" t="s">
        <v>11</v>
      </c>
      <c r="J214" t="s">
        <v>12</v>
      </c>
    </row>
    <row r="215" spans="1:10" ht="15">
      <c r="A215" s="5">
        <v>1</v>
      </c>
      <c r="B215" s="6" t="s">
        <v>150</v>
      </c>
      <c r="C215" s="6" t="s">
        <v>151</v>
      </c>
      <c r="D215" s="6" t="s">
        <v>15</v>
      </c>
      <c r="E215" s="6"/>
      <c r="F215" s="6" t="s">
        <v>71</v>
      </c>
      <c r="G215" s="6" t="s">
        <v>17</v>
      </c>
      <c r="H215" s="6" t="s">
        <v>17</v>
      </c>
      <c r="I215" s="6" t="s">
        <v>17</v>
      </c>
      <c r="J215" s="6">
        <f>I215*F215</f>
      </c>
    </row>
    <row r="216" ht="15">
      <c r="I216" t="s">
        <v>18</v>
      </c>
    </row>
    <row r="217" ht="15">
      <c r="A217" s="4" t="s">
        <v>152</v>
      </c>
    </row>
    <row r="218" ht="15">
      <c r="A218" s="8" t="s">
        <v>149</v>
      </c>
    </row>
    <row r="219" spans="1:10" s="3" customFormat="1" ht="50" customHeight="1">
      <c r="A219" t="s">
        <v>3</v>
      </c>
      <c r="B219" t="s">
        <v>4</v>
      </c>
      <c r="C219" t="s">
        <v>5</v>
      </c>
      <c r="D219" t="s">
        <v>6</v>
      </c>
      <c r="E219" t="s">
        <v>7</v>
      </c>
      <c r="F219" t="s">
        <v>8</v>
      </c>
      <c r="G219" t="s">
        <v>9</v>
      </c>
      <c r="H219" t="s">
        <v>10</v>
      </c>
      <c r="I219" t="s">
        <v>11</v>
      </c>
      <c r="J219" t="s">
        <v>12</v>
      </c>
    </row>
    <row r="220" spans="1:10" ht="15">
      <c r="A220" s="5">
        <v>1</v>
      </c>
      <c r="B220" s="6" t="s">
        <v>150</v>
      </c>
      <c r="C220" s="6" t="s">
        <v>151</v>
      </c>
      <c r="D220" s="6" t="s">
        <v>15</v>
      </c>
      <c r="E220" s="6"/>
      <c r="F220" s="6" t="s">
        <v>71</v>
      </c>
      <c r="G220" s="6" t="s">
        <v>17</v>
      </c>
      <c r="H220" s="6" t="s">
        <v>17</v>
      </c>
      <c r="I220" s="6" t="s">
        <v>17</v>
      </c>
      <c r="J220" s="6">
        <f>I220*F220</f>
      </c>
    </row>
    <row r="221" ht="15">
      <c r="I221" t="s">
        <v>18</v>
      </c>
    </row>
    <row r="222" ht="15">
      <c r="A222" s="4" t="s">
        <v>153</v>
      </c>
    </row>
    <row r="223" ht="15">
      <c r="A223" s="8" t="s">
        <v>154</v>
      </c>
    </row>
    <row r="224" spans="1:10" s="3" customFormat="1" ht="50" customHeight="1">
      <c r="A224" t="s">
        <v>3</v>
      </c>
      <c r="B224" t="s">
        <v>4</v>
      </c>
      <c r="C224" t="s">
        <v>5</v>
      </c>
      <c r="D224" t="s">
        <v>6</v>
      </c>
      <c r="E224" t="s">
        <v>7</v>
      </c>
      <c r="F224" t="s">
        <v>8</v>
      </c>
      <c r="G224" t="s">
        <v>9</v>
      </c>
      <c r="H224" t="s">
        <v>10</v>
      </c>
      <c r="I224" t="s">
        <v>11</v>
      </c>
      <c r="J224" t="s">
        <v>12</v>
      </c>
    </row>
    <row r="225" spans="1:10" ht="15">
      <c r="A225" s="5">
        <v>1</v>
      </c>
      <c r="B225" s="6" t="s">
        <v>155</v>
      </c>
      <c r="C225" s="6" t="s">
        <v>156</v>
      </c>
      <c r="D225" s="6" t="s">
        <v>15</v>
      </c>
      <c r="E225" s="6"/>
      <c r="F225" s="6" t="s">
        <v>60</v>
      </c>
      <c r="G225" s="6" t="s">
        <v>17</v>
      </c>
      <c r="H225" s="6" t="s">
        <v>17</v>
      </c>
      <c r="I225" s="6" t="s">
        <v>17</v>
      </c>
      <c r="J225" s="6">
        <f>I225*F225</f>
      </c>
    </row>
    <row r="226" ht="15">
      <c r="I226" t="s">
        <v>18</v>
      </c>
    </row>
    <row r="227" ht="15">
      <c r="A227" s="4" t="s">
        <v>157</v>
      </c>
    </row>
    <row r="228" ht="15">
      <c r="A228" s="8" t="s">
        <v>154</v>
      </c>
    </row>
    <row r="229" spans="1:10" s="3" customFormat="1" ht="50" customHeight="1">
      <c r="A229" t="s">
        <v>3</v>
      </c>
      <c r="B229" t="s">
        <v>4</v>
      </c>
      <c r="C229" t="s">
        <v>5</v>
      </c>
      <c r="D229" t="s">
        <v>6</v>
      </c>
      <c r="E229" t="s">
        <v>7</v>
      </c>
      <c r="F229" t="s">
        <v>8</v>
      </c>
      <c r="G229" t="s">
        <v>9</v>
      </c>
      <c r="H229" t="s">
        <v>10</v>
      </c>
      <c r="I229" t="s">
        <v>11</v>
      </c>
      <c r="J229" t="s">
        <v>12</v>
      </c>
    </row>
    <row r="230" spans="1:10" ht="15">
      <c r="A230" s="5">
        <v>1</v>
      </c>
      <c r="B230" s="6" t="s">
        <v>155</v>
      </c>
      <c r="C230" s="6" t="s">
        <v>156</v>
      </c>
      <c r="D230" s="6" t="s">
        <v>15</v>
      </c>
      <c r="E230" s="6"/>
      <c r="F230" s="6" t="s">
        <v>60</v>
      </c>
      <c r="G230" s="6" t="s">
        <v>17</v>
      </c>
      <c r="H230" s="6" t="s">
        <v>17</v>
      </c>
      <c r="I230" s="6" t="s">
        <v>17</v>
      </c>
      <c r="J230" s="6">
        <f>I230*F230</f>
      </c>
    </row>
    <row r="231" ht="15">
      <c r="I231" t="s">
        <v>18</v>
      </c>
    </row>
    <row r="232" ht="15">
      <c r="A232" s="4" t="s">
        <v>158</v>
      </c>
    </row>
    <row r="233" ht="15">
      <c r="A233" s="8" t="s">
        <v>154</v>
      </c>
    </row>
    <row r="234" spans="1:10" s="3" customFormat="1" ht="50" customHeight="1">
      <c r="A234" t="s">
        <v>3</v>
      </c>
      <c r="B234" t="s">
        <v>4</v>
      </c>
      <c r="C234" t="s">
        <v>5</v>
      </c>
      <c r="D234" t="s">
        <v>6</v>
      </c>
      <c r="E234" t="s">
        <v>7</v>
      </c>
      <c r="F234" t="s">
        <v>8</v>
      </c>
      <c r="G234" t="s">
        <v>9</v>
      </c>
      <c r="H234" t="s">
        <v>10</v>
      </c>
      <c r="I234" t="s">
        <v>11</v>
      </c>
      <c r="J234" t="s">
        <v>12</v>
      </c>
    </row>
    <row r="235" spans="1:10" ht="15">
      <c r="A235" s="5">
        <v>1</v>
      </c>
      <c r="B235" s="6" t="s">
        <v>155</v>
      </c>
      <c r="C235" s="6" t="s">
        <v>156</v>
      </c>
      <c r="D235" s="6" t="s">
        <v>15</v>
      </c>
      <c r="E235" s="6"/>
      <c r="F235" s="6" t="s">
        <v>96</v>
      </c>
      <c r="G235" s="6" t="s">
        <v>17</v>
      </c>
      <c r="H235" s="6" t="s">
        <v>17</v>
      </c>
      <c r="I235" s="6" t="s">
        <v>17</v>
      </c>
      <c r="J235" s="6">
        <f>I235*F235</f>
      </c>
    </row>
    <row r="236" ht="15">
      <c r="I236" t="s">
        <v>18</v>
      </c>
    </row>
    <row r="237" ht="15">
      <c r="A237" s="4" t="s">
        <v>159</v>
      </c>
    </row>
    <row r="238" ht="15">
      <c r="A238" s="8" t="s">
        <v>154</v>
      </c>
    </row>
    <row r="239" spans="1:10" s="3" customFormat="1" ht="50" customHeight="1">
      <c r="A239" t="s">
        <v>3</v>
      </c>
      <c r="B239" t="s">
        <v>4</v>
      </c>
      <c r="C239" t="s">
        <v>5</v>
      </c>
      <c r="D239" t="s">
        <v>6</v>
      </c>
      <c r="E239" t="s">
        <v>7</v>
      </c>
      <c r="F239" t="s">
        <v>8</v>
      </c>
      <c r="G239" t="s">
        <v>9</v>
      </c>
      <c r="H239" t="s">
        <v>10</v>
      </c>
      <c r="I239" t="s">
        <v>11</v>
      </c>
      <c r="J239" t="s">
        <v>12</v>
      </c>
    </row>
    <row r="240" spans="1:10" ht="15">
      <c r="A240" s="5">
        <v>1</v>
      </c>
      <c r="B240" s="6" t="s">
        <v>155</v>
      </c>
      <c r="C240" s="6" t="s">
        <v>156</v>
      </c>
      <c r="D240" s="6" t="s">
        <v>15</v>
      </c>
      <c r="E240" s="6"/>
      <c r="F240" s="6" t="s">
        <v>160</v>
      </c>
      <c r="G240" s="6" t="s">
        <v>17</v>
      </c>
      <c r="H240" s="6" t="s">
        <v>17</v>
      </c>
      <c r="I240" s="6" t="s">
        <v>17</v>
      </c>
      <c r="J240" s="6">
        <f>I240*F240</f>
      </c>
    </row>
    <row r="241" ht="15">
      <c r="I241" t="s">
        <v>18</v>
      </c>
    </row>
    <row r="242" ht="15">
      <c r="A242" s="4" t="s">
        <v>161</v>
      </c>
    </row>
    <row r="243" ht="15">
      <c r="A243" s="8" t="s">
        <v>162</v>
      </c>
    </row>
    <row r="244" spans="1:10" s="3" customFormat="1" ht="50" customHeight="1">
      <c r="A244" t="s">
        <v>3</v>
      </c>
      <c r="B244" t="s">
        <v>4</v>
      </c>
      <c r="C244" t="s">
        <v>5</v>
      </c>
      <c r="D244" t="s">
        <v>6</v>
      </c>
      <c r="E244" t="s">
        <v>7</v>
      </c>
      <c r="F244" t="s">
        <v>8</v>
      </c>
      <c r="G244" t="s">
        <v>9</v>
      </c>
      <c r="H244" t="s">
        <v>10</v>
      </c>
      <c r="I244" t="s">
        <v>11</v>
      </c>
      <c r="J244" t="s">
        <v>12</v>
      </c>
    </row>
    <row r="245" spans="1:10" ht="15">
      <c r="A245" s="5">
        <v>1</v>
      </c>
      <c r="B245" s="6" t="s">
        <v>163</v>
      </c>
      <c r="C245" s="6" t="s">
        <v>164</v>
      </c>
      <c r="D245" s="6" t="s">
        <v>15</v>
      </c>
      <c r="E245" s="6"/>
      <c r="F245" s="6" t="s">
        <v>60</v>
      </c>
      <c r="G245" s="6" t="s">
        <v>17</v>
      </c>
      <c r="H245" s="6" t="s">
        <v>17</v>
      </c>
      <c r="I245" s="6" t="s">
        <v>17</v>
      </c>
      <c r="J245" s="6">
        <f>I245*F245</f>
      </c>
    </row>
    <row r="246" ht="15">
      <c r="I246" t="s">
        <v>18</v>
      </c>
    </row>
    <row r="247" ht="15">
      <c r="A247" s="4" t="s">
        <v>165</v>
      </c>
    </row>
    <row r="248" ht="15">
      <c r="A248" s="8" t="s">
        <v>162</v>
      </c>
    </row>
    <row r="249" spans="1:10" s="3" customFormat="1" ht="50" customHeight="1">
      <c r="A249" t="s">
        <v>3</v>
      </c>
      <c r="B249" t="s">
        <v>4</v>
      </c>
      <c r="C249" t="s">
        <v>5</v>
      </c>
      <c r="D249" t="s">
        <v>6</v>
      </c>
      <c r="E249" t="s">
        <v>7</v>
      </c>
      <c r="F249" t="s">
        <v>8</v>
      </c>
      <c r="G249" t="s">
        <v>9</v>
      </c>
      <c r="H249" t="s">
        <v>10</v>
      </c>
      <c r="I249" t="s">
        <v>11</v>
      </c>
      <c r="J249" t="s">
        <v>12</v>
      </c>
    </row>
    <row r="250" spans="1:10" ht="15">
      <c r="A250" s="5">
        <v>1</v>
      </c>
      <c r="B250" s="6" t="s">
        <v>163</v>
      </c>
      <c r="C250" s="6" t="s">
        <v>164</v>
      </c>
      <c r="D250" s="6" t="s">
        <v>15</v>
      </c>
      <c r="E250" s="6"/>
      <c r="F250" s="6" t="s">
        <v>166</v>
      </c>
      <c r="G250" s="6" t="s">
        <v>17</v>
      </c>
      <c r="H250" s="6" t="s">
        <v>17</v>
      </c>
      <c r="I250" s="6" t="s">
        <v>17</v>
      </c>
      <c r="J250" s="6">
        <f>I250*F250</f>
      </c>
    </row>
    <row r="251" ht="15">
      <c r="I251" t="s">
        <v>18</v>
      </c>
    </row>
    <row r="252" ht="15">
      <c r="A252" s="4" t="s">
        <v>167</v>
      </c>
    </row>
    <row r="253" ht="15">
      <c r="A253" s="8" t="s">
        <v>162</v>
      </c>
    </row>
    <row r="254" spans="1:10" s="3" customFormat="1" ht="50" customHeight="1">
      <c r="A254" t="s">
        <v>3</v>
      </c>
      <c r="B254" t="s">
        <v>4</v>
      </c>
      <c r="C254" t="s">
        <v>5</v>
      </c>
      <c r="D254" t="s">
        <v>6</v>
      </c>
      <c r="E254" t="s">
        <v>7</v>
      </c>
      <c r="F254" t="s">
        <v>8</v>
      </c>
      <c r="G254" t="s">
        <v>9</v>
      </c>
      <c r="H254" t="s">
        <v>10</v>
      </c>
      <c r="I254" t="s">
        <v>11</v>
      </c>
      <c r="J254" t="s">
        <v>12</v>
      </c>
    </row>
    <row r="255" spans="1:10" ht="15">
      <c r="A255" s="5">
        <v>1</v>
      </c>
      <c r="B255" s="6" t="s">
        <v>163</v>
      </c>
      <c r="C255" s="6" t="s">
        <v>164</v>
      </c>
      <c r="D255" s="6" t="s">
        <v>15</v>
      </c>
      <c r="E255" s="6"/>
      <c r="F255" s="6" t="s">
        <v>168</v>
      </c>
      <c r="G255" s="6" t="s">
        <v>17</v>
      </c>
      <c r="H255" s="6" t="s">
        <v>17</v>
      </c>
      <c r="I255" s="6" t="s">
        <v>17</v>
      </c>
      <c r="J255" s="6">
        <f>I255*F255</f>
      </c>
    </row>
    <row r="256" ht="15">
      <c r="I256" t="s">
        <v>18</v>
      </c>
    </row>
    <row r="257" ht="15">
      <c r="A257" s="4" t="s">
        <v>169</v>
      </c>
    </row>
    <row r="258" ht="15">
      <c r="A258" s="8" t="s">
        <v>162</v>
      </c>
    </row>
    <row r="259" spans="1:10" s="3" customFormat="1" ht="50" customHeight="1">
      <c r="A259" t="s">
        <v>3</v>
      </c>
      <c r="B259" t="s">
        <v>4</v>
      </c>
      <c r="C259" t="s">
        <v>5</v>
      </c>
      <c r="D259" t="s">
        <v>6</v>
      </c>
      <c r="E259" t="s">
        <v>7</v>
      </c>
      <c r="F259" t="s">
        <v>8</v>
      </c>
      <c r="G259" t="s">
        <v>9</v>
      </c>
      <c r="H259" t="s">
        <v>10</v>
      </c>
      <c r="I259" t="s">
        <v>11</v>
      </c>
      <c r="J259" t="s">
        <v>12</v>
      </c>
    </row>
    <row r="260" spans="1:10" ht="15">
      <c r="A260" s="5">
        <v>1</v>
      </c>
      <c r="B260" s="6" t="s">
        <v>163</v>
      </c>
      <c r="C260" s="6" t="s">
        <v>164</v>
      </c>
      <c r="D260" s="6" t="s">
        <v>15</v>
      </c>
      <c r="E260" s="6"/>
      <c r="F260" s="6" t="s">
        <v>96</v>
      </c>
      <c r="G260" s="6" t="s">
        <v>17</v>
      </c>
      <c r="H260" s="6" t="s">
        <v>17</v>
      </c>
      <c r="I260" s="6" t="s">
        <v>17</v>
      </c>
      <c r="J260" s="6">
        <f>I260*F260</f>
      </c>
    </row>
    <row r="261" ht="15">
      <c r="I261" t="s">
        <v>18</v>
      </c>
    </row>
    <row r="262" ht="15">
      <c r="A262" s="4" t="s">
        <v>170</v>
      </c>
    </row>
    <row r="263" ht="15">
      <c r="A263" s="8" t="s">
        <v>162</v>
      </c>
    </row>
    <row r="264" spans="1:10" s="3" customFormat="1" ht="50" customHeight="1">
      <c r="A264" t="s">
        <v>3</v>
      </c>
      <c r="B264" t="s">
        <v>4</v>
      </c>
      <c r="C264" t="s">
        <v>5</v>
      </c>
      <c r="D264" t="s">
        <v>6</v>
      </c>
      <c r="E264" t="s">
        <v>7</v>
      </c>
      <c r="F264" t="s">
        <v>8</v>
      </c>
      <c r="G264" t="s">
        <v>9</v>
      </c>
      <c r="H264" t="s">
        <v>10</v>
      </c>
      <c r="I264" t="s">
        <v>11</v>
      </c>
      <c r="J264" t="s">
        <v>12</v>
      </c>
    </row>
    <row r="265" spans="1:10" ht="15">
      <c r="A265" s="5">
        <v>1</v>
      </c>
      <c r="B265" s="6" t="s">
        <v>163</v>
      </c>
      <c r="C265" s="6" t="s">
        <v>164</v>
      </c>
      <c r="D265" s="6" t="s">
        <v>15</v>
      </c>
      <c r="E265" s="6"/>
      <c r="F265" s="6" t="s">
        <v>96</v>
      </c>
      <c r="G265" s="6" t="s">
        <v>17</v>
      </c>
      <c r="H265" s="6" t="s">
        <v>17</v>
      </c>
      <c r="I265" s="6" t="s">
        <v>17</v>
      </c>
      <c r="J265" s="6">
        <f>I265*F265</f>
      </c>
    </row>
    <row r="266" ht="15">
      <c r="I266" t="s">
        <v>18</v>
      </c>
    </row>
    <row r="267" ht="15">
      <c r="A267" s="4" t="s">
        <v>171</v>
      </c>
    </row>
    <row r="268" ht="15">
      <c r="A268" s="8" t="s">
        <v>172</v>
      </c>
    </row>
    <row r="269" spans="1:10" s="3" customFormat="1" ht="50" customHeight="1">
      <c r="A269" t="s">
        <v>3</v>
      </c>
      <c r="B269" t="s">
        <v>4</v>
      </c>
      <c r="C269" t="s">
        <v>5</v>
      </c>
      <c r="D269" t="s">
        <v>6</v>
      </c>
      <c r="E269" t="s">
        <v>7</v>
      </c>
      <c r="F269" t="s">
        <v>8</v>
      </c>
      <c r="G269" t="s">
        <v>9</v>
      </c>
      <c r="H269" t="s">
        <v>10</v>
      </c>
      <c r="I269" t="s">
        <v>11</v>
      </c>
      <c r="J269" t="s">
        <v>12</v>
      </c>
    </row>
    <row r="270" spans="1:10" ht="15">
      <c r="A270" s="5">
        <v>1</v>
      </c>
      <c r="B270" s="6" t="s">
        <v>173</v>
      </c>
      <c r="C270" s="6" t="s">
        <v>174</v>
      </c>
      <c r="D270" s="6" t="s">
        <v>15</v>
      </c>
      <c r="E270" s="6"/>
      <c r="F270" s="6" t="s">
        <v>77</v>
      </c>
      <c r="G270" s="6" t="s">
        <v>17</v>
      </c>
      <c r="H270" s="6" t="s">
        <v>17</v>
      </c>
      <c r="I270" s="6" t="s">
        <v>17</v>
      </c>
      <c r="J270" s="6">
        <f>I270*F270</f>
      </c>
    </row>
    <row r="271" ht="15">
      <c r="I271" t="s">
        <v>18</v>
      </c>
    </row>
    <row r="272" ht="15">
      <c r="A272" s="4" t="s">
        <v>175</v>
      </c>
    </row>
    <row r="273" ht="15">
      <c r="A273" s="8" t="s">
        <v>172</v>
      </c>
    </row>
    <row r="274" spans="1:10" s="3" customFormat="1" ht="50" customHeight="1">
      <c r="A274" t="s">
        <v>3</v>
      </c>
      <c r="B274" t="s">
        <v>4</v>
      </c>
      <c r="C274" t="s">
        <v>5</v>
      </c>
      <c r="D274" t="s">
        <v>6</v>
      </c>
      <c r="E274" t="s">
        <v>7</v>
      </c>
      <c r="F274" t="s">
        <v>8</v>
      </c>
      <c r="G274" t="s">
        <v>9</v>
      </c>
      <c r="H274" t="s">
        <v>10</v>
      </c>
      <c r="I274" t="s">
        <v>11</v>
      </c>
      <c r="J274" t="s">
        <v>12</v>
      </c>
    </row>
    <row r="275" spans="1:10" ht="15">
      <c r="A275" s="5">
        <v>1</v>
      </c>
      <c r="B275" s="6" t="s">
        <v>173</v>
      </c>
      <c r="C275" s="6" t="s">
        <v>174</v>
      </c>
      <c r="D275" s="6" t="s">
        <v>15</v>
      </c>
      <c r="E275" s="6"/>
      <c r="F275" s="6" t="s">
        <v>60</v>
      </c>
      <c r="G275" s="6" t="s">
        <v>17</v>
      </c>
      <c r="H275" s="6" t="s">
        <v>17</v>
      </c>
      <c r="I275" s="6" t="s">
        <v>17</v>
      </c>
      <c r="J275" s="6">
        <f>I275*F275</f>
      </c>
    </row>
    <row r="276" ht="15">
      <c r="I276" t="s">
        <v>18</v>
      </c>
    </row>
    <row r="277" ht="15">
      <c r="A277" s="4" t="s">
        <v>176</v>
      </c>
    </row>
    <row r="278" ht="15">
      <c r="A278" s="8" t="s">
        <v>177</v>
      </c>
    </row>
    <row r="279" spans="1:10" s="3" customFormat="1" ht="50" customHeight="1">
      <c r="A279" t="s">
        <v>3</v>
      </c>
      <c r="B279" t="s">
        <v>4</v>
      </c>
      <c r="C279" t="s">
        <v>5</v>
      </c>
      <c r="D279" t="s">
        <v>6</v>
      </c>
      <c r="E279" t="s">
        <v>7</v>
      </c>
      <c r="F279" t="s">
        <v>8</v>
      </c>
      <c r="G279" t="s">
        <v>9</v>
      </c>
      <c r="H279" t="s">
        <v>10</v>
      </c>
      <c r="I279" t="s">
        <v>11</v>
      </c>
      <c r="J279" t="s">
        <v>12</v>
      </c>
    </row>
    <row r="280" spans="1:10" ht="15">
      <c r="A280" s="5">
        <v>1</v>
      </c>
      <c r="B280" s="6" t="s">
        <v>178</v>
      </c>
      <c r="C280" s="6" t="s">
        <v>179</v>
      </c>
      <c r="D280" s="6" t="s">
        <v>15</v>
      </c>
      <c r="E280" s="6"/>
      <c r="F280" s="6" t="s">
        <v>16</v>
      </c>
      <c r="G280" s="6" t="s">
        <v>17</v>
      </c>
      <c r="H280" s="6" t="s">
        <v>17</v>
      </c>
      <c r="I280" s="6" t="s">
        <v>17</v>
      </c>
      <c r="J280" s="6">
        <f>I280*F280</f>
      </c>
    </row>
    <row r="281" ht="15">
      <c r="I281" t="s">
        <v>18</v>
      </c>
    </row>
    <row r="282" ht="15">
      <c r="A282" s="4" t="s">
        <v>180</v>
      </c>
    </row>
    <row r="283" ht="15">
      <c r="A283" s="8" t="s">
        <v>181</v>
      </c>
    </row>
    <row r="284" spans="1:10" s="3" customFormat="1" ht="50" customHeight="1">
      <c r="A284" t="s">
        <v>3</v>
      </c>
      <c r="B284" t="s">
        <v>4</v>
      </c>
      <c r="C284" t="s">
        <v>5</v>
      </c>
      <c r="D284" t="s">
        <v>6</v>
      </c>
      <c r="E284" t="s">
        <v>7</v>
      </c>
      <c r="F284" t="s">
        <v>8</v>
      </c>
      <c r="G284" t="s">
        <v>9</v>
      </c>
      <c r="H284" t="s">
        <v>10</v>
      </c>
      <c r="I284" t="s">
        <v>11</v>
      </c>
      <c r="J284" t="s">
        <v>12</v>
      </c>
    </row>
    <row r="285" spans="1:10" ht="15">
      <c r="A285" s="5">
        <v>1</v>
      </c>
      <c r="B285" s="6" t="s">
        <v>182</v>
      </c>
      <c r="C285" s="6" t="s">
        <v>183</v>
      </c>
      <c r="D285" s="6" t="s">
        <v>15</v>
      </c>
      <c r="E285" s="6"/>
      <c r="F285" s="6" t="s">
        <v>184</v>
      </c>
      <c r="G285" s="6" t="s">
        <v>17</v>
      </c>
      <c r="H285" s="6" t="s">
        <v>17</v>
      </c>
      <c r="I285" s="6" t="s">
        <v>17</v>
      </c>
      <c r="J285" s="6">
        <f>I285*F285</f>
      </c>
    </row>
    <row r="286" ht="15">
      <c r="I286" t="s">
        <v>18</v>
      </c>
    </row>
    <row r="287" ht="15">
      <c r="A287" s="4" t="s">
        <v>185</v>
      </c>
    </row>
    <row r="288" ht="15">
      <c r="A288" s="8" t="s">
        <v>181</v>
      </c>
    </row>
    <row r="289" spans="1:10" s="3" customFormat="1" ht="50" customHeight="1">
      <c r="A289" t="s">
        <v>3</v>
      </c>
      <c r="B289" t="s">
        <v>4</v>
      </c>
      <c r="C289" t="s">
        <v>5</v>
      </c>
      <c r="D289" t="s">
        <v>6</v>
      </c>
      <c r="E289" t="s">
        <v>7</v>
      </c>
      <c r="F289" t="s">
        <v>8</v>
      </c>
      <c r="G289" t="s">
        <v>9</v>
      </c>
      <c r="H289" t="s">
        <v>10</v>
      </c>
      <c r="I289" t="s">
        <v>11</v>
      </c>
      <c r="J289" t="s">
        <v>12</v>
      </c>
    </row>
    <row r="290" spans="1:10" ht="15">
      <c r="A290" s="5">
        <v>1</v>
      </c>
      <c r="B290" s="6" t="s">
        <v>182</v>
      </c>
      <c r="C290" s="6" t="s">
        <v>183</v>
      </c>
      <c r="D290" s="6" t="s">
        <v>15</v>
      </c>
      <c r="E290" s="6"/>
      <c r="F290" s="6" t="s">
        <v>186</v>
      </c>
      <c r="G290" s="6" t="s">
        <v>17</v>
      </c>
      <c r="H290" s="6" t="s">
        <v>17</v>
      </c>
      <c r="I290" s="6" t="s">
        <v>17</v>
      </c>
      <c r="J290" s="6">
        <f>I290*F290</f>
      </c>
    </row>
    <row r="291" ht="15">
      <c r="I291" t="s">
        <v>18</v>
      </c>
    </row>
    <row r="292" ht="15">
      <c r="A292" s="4" t="s">
        <v>187</v>
      </c>
    </row>
    <row r="293" ht="15">
      <c r="A293" s="8" t="s">
        <v>102</v>
      </c>
    </row>
    <row r="294" spans="1:10" s="3" customFormat="1" ht="50" customHeight="1">
      <c r="A294" t="s">
        <v>3</v>
      </c>
      <c r="B294" t="s">
        <v>4</v>
      </c>
      <c r="C294" t="s">
        <v>5</v>
      </c>
      <c r="D294" t="s">
        <v>6</v>
      </c>
      <c r="E294" t="s">
        <v>7</v>
      </c>
      <c r="F294" t="s">
        <v>8</v>
      </c>
      <c r="G294" t="s">
        <v>9</v>
      </c>
      <c r="H294" t="s">
        <v>10</v>
      </c>
      <c r="I294" t="s">
        <v>11</v>
      </c>
      <c r="J294" t="s">
        <v>12</v>
      </c>
    </row>
    <row r="295" spans="1:10" ht="15">
      <c r="A295" s="5">
        <v>1</v>
      </c>
      <c r="B295" s="6" t="s">
        <v>103</v>
      </c>
      <c r="C295" s="6" t="s">
        <v>104</v>
      </c>
      <c r="D295" s="6" t="s">
        <v>15</v>
      </c>
      <c r="E295" s="6"/>
      <c r="F295" s="6" t="s">
        <v>186</v>
      </c>
      <c r="G295" s="6" t="s">
        <v>17</v>
      </c>
      <c r="H295" s="6" t="s">
        <v>17</v>
      </c>
      <c r="I295" s="6" t="s">
        <v>17</v>
      </c>
      <c r="J295" s="6">
        <f>I295*F295</f>
      </c>
    </row>
    <row r="296" ht="15">
      <c r="I296" t="s">
        <v>18</v>
      </c>
    </row>
    <row r="297" ht="15">
      <c r="A297" s="4" t="s">
        <v>188</v>
      </c>
    </row>
    <row r="298" ht="15">
      <c r="A298" s="8" t="s">
        <v>189</v>
      </c>
    </row>
    <row r="299" spans="1:10" s="3" customFormat="1" ht="50" customHeight="1">
      <c r="A299" t="s">
        <v>3</v>
      </c>
      <c r="B299" t="s">
        <v>4</v>
      </c>
      <c r="C299" t="s">
        <v>5</v>
      </c>
      <c r="D299" t="s">
        <v>6</v>
      </c>
      <c r="E299" t="s">
        <v>7</v>
      </c>
      <c r="F299" t="s">
        <v>8</v>
      </c>
      <c r="G299" t="s">
        <v>9</v>
      </c>
      <c r="H299" t="s">
        <v>10</v>
      </c>
      <c r="I299" t="s">
        <v>11</v>
      </c>
      <c r="J299" t="s">
        <v>12</v>
      </c>
    </row>
    <row r="300" spans="1:10" ht="15">
      <c r="A300" s="5">
        <v>1</v>
      </c>
      <c r="B300" s="6" t="s">
        <v>190</v>
      </c>
      <c r="C300" s="6" t="s">
        <v>191</v>
      </c>
      <c r="D300" s="6" t="s">
        <v>15</v>
      </c>
      <c r="E300" s="6"/>
      <c r="F300" s="6" t="s">
        <v>192</v>
      </c>
      <c r="G300" s="6" t="s">
        <v>17</v>
      </c>
      <c r="H300" s="6" t="s">
        <v>17</v>
      </c>
      <c r="I300" s="6" t="s">
        <v>17</v>
      </c>
      <c r="J300" s="6">
        <f>I300*F300</f>
      </c>
    </row>
    <row r="301" ht="15">
      <c r="I301" t="s">
        <v>18</v>
      </c>
    </row>
    <row r="302" ht="15">
      <c r="A302" s="4" t="s">
        <v>193</v>
      </c>
    </row>
    <row r="303" ht="15">
      <c r="A303" s="8" t="s">
        <v>194</v>
      </c>
    </row>
    <row r="304" spans="1:10" s="3" customFormat="1" ht="50" customHeight="1">
      <c r="A304" t="s">
        <v>3</v>
      </c>
      <c r="B304" t="s">
        <v>4</v>
      </c>
      <c r="C304" t="s">
        <v>5</v>
      </c>
      <c r="D304" t="s">
        <v>6</v>
      </c>
      <c r="E304" t="s">
        <v>7</v>
      </c>
      <c r="F304" t="s">
        <v>8</v>
      </c>
      <c r="G304" t="s">
        <v>9</v>
      </c>
      <c r="H304" t="s">
        <v>10</v>
      </c>
      <c r="I304" t="s">
        <v>11</v>
      </c>
      <c r="J304" t="s">
        <v>12</v>
      </c>
    </row>
    <row r="305" spans="1:10" ht="15">
      <c r="A305" s="5">
        <v>1</v>
      </c>
      <c r="B305" s="6" t="s">
        <v>195</v>
      </c>
      <c r="C305" s="6" t="s">
        <v>196</v>
      </c>
      <c r="D305" s="6" t="s">
        <v>15</v>
      </c>
      <c r="E305" s="6"/>
      <c r="F305" s="6" t="s">
        <v>197</v>
      </c>
      <c r="G305" s="6" t="s">
        <v>17</v>
      </c>
      <c r="H305" s="6" t="s">
        <v>17</v>
      </c>
      <c r="I305" s="6" t="s">
        <v>17</v>
      </c>
      <c r="J305" s="6">
        <f>I305*F305</f>
      </c>
    </row>
    <row r="306" ht="15">
      <c r="I306" t="s">
        <v>18</v>
      </c>
    </row>
    <row r="307" ht="15">
      <c r="A307" s="4" t="s">
        <v>198</v>
      </c>
    </row>
    <row r="308" ht="15">
      <c r="A308" s="8" t="s">
        <v>194</v>
      </c>
    </row>
    <row r="309" spans="1:10" s="3" customFormat="1" ht="50" customHeight="1">
      <c r="A309" t="s">
        <v>3</v>
      </c>
      <c r="B309" t="s">
        <v>4</v>
      </c>
      <c r="C309" t="s">
        <v>5</v>
      </c>
      <c r="D309" t="s">
        <v>6</v>
      </c>
      <c r="E309" t="s">
        <v>7</v>
      </c>
      <c r="F309" t="s">
        <v>8</v>
      </c>
      <c r="G309" t="s">
        <v>9</v>
      </c>
      <c r="H309" t="s">
        <v>10</v>
      </c>
      <c r="I309" t="s">
        <v>11</v>
      </c>
      <c r="J309" t="s">
        <v>12</v>
      </c>
    </row>
    <row r="310" spans="1:10" ht="15">
      <c r="A310" s="5">
        <v>1</v>
      </c>
      <c r="B310" s="6" t="s">
        <v>195</v>
      </c>
      <c r="C310" s="6" t="s">
        <v>196</v>
      </c>
      <c r="D310" s="6" t="s">
        <v>15</v>
      </c>
      <c r="E310" s="6"/>
      <c r="F310" s="6" t="s">
        <v>192</v>
      </c>
      <c r="G310" s="6" t="s">
        <v>17</v>
      </c>
      <c r="H310" s="6" t="s">
        <v>17</v>
      </c>
      <c r="I310" s="6" t="s">
        <v>17</v>
      </c>
      <c r="J310" s="6">
        <f>I310*F310</f>
      </c>
    </row>
    <row r="311" ht="15">
      <c r="I311" t="s">
        <v>18</v>
      </c>
    </row>
    <row r="312" ht="15">
      <c r="A312" s="4" t="s">
        <v>199</v>
      </c>
    </row>
    <row r="313" ht="15">
      <c r="A313" s="8" t="s">
        <v>200</v>
      </c>
    </row>
    <row r="314" spans="1:10" s="3" customFormat="1" ht="50" customHeight="1">
      <c r="A314" t="s">
        <v>3</v>
      </c>
      <c r="B314" t="s">
        <v>4</v>
      </c>
      <c r="C314" t="s">
        <v>5</v>
      </c>
      <c r="D314" t="s">
        <v>6</v>
      </c>
      <c r="E314" t="s">
        <v>7</v>
      </c>
      <c r="F314" t="s">
        <v>8</v>
      </c>
      <c r="G314" t="s">
        <v>9</v>
      </c>
      <c r="H314" t="s">
        <v>10</v>
      </c>
      <c r="I314" t="s">
        <v>11</v>
      </c>
      <c r="J314" t="s">
        <v>12</v>
      </c>
    </row>
    <row r="315" spans="1:10" ht="15">
      <c r="A315" s="5">
        <v>1</v>
      </c>
      <c r="B315" s="6" t="s">
        <v>201</v>
      </c>
      <c r="C315" s="6" t="s">
        <v>202</v>
      </c>
      <c r="D315" s="6" t="s">
        <v>15</v>
      </c>
      <c r="E315" s="6"/>
      <c r="F315" s="6" t="s">
        <v>203</v>
      </c>
      <c r="G315" s="6" t="s">
        <v>17</v>
      </c>
      <c r="H315" s="6" t="s">
        <v>17</v>
      </c>
      <c r="I315" s="6" t="s">
        <v>17</v>
      </c>
      <c r="J315" s="6">
        <f>I315*F315</f>
      </c>
    </row>
    <row r="316" ht="15">
      <c r="I316" t="s">
        <v>18</v>
      </c>
    </row>
    <row r="317" ht="15">
      <c r="A317" s="4" t="s">
        <v>204</v>
      </c>
    </row>
    <row r="318" ht="15">
      <c r="A318" s="8" t="s">
        <v>200</v>
      </c>
    </row>
    <row r="319" spans="1:10" s="3" customFormat="1" ht="50" customHeight="1">
      <c r="A319" t="s">
        <v>3</v>
      </c>
      <c r="B319" t="s">
        <v>4</v>
      </c>
      <c r="C319" t="s">
        <v>5</v>
      </c>
      <c r="D319" t="s">
        <v>6</v>
      </c>
      <c r="E319" t="s">
        <v>7</v>
      </c>
      <c r="F319" t="s">
        <v>8</v>
      </c>
      <c r="G319" t="s">
        <v>9</v>
      </c>
      <c r="H319" t="s">
        <v>10</v>
      </c>
      <c r="I319" t="s">
        <v>11</v>
      </c>
      <c r="J319" t="s">
        <v>12</v>
      </c>
    </row>
    <row r="320" spans="1:10" ht="15">
      <c r="A320" s="5">
        <v>1</v>
      </c>
      <c r="B320" s="6" t="s">
        <v>201</v>
      </c>
      <c r="C320" s="6" t="s">
        <v>202</v>
      </c>
      <c r="D320" s="6" t="s">
        <v>15</v>
      </c>
      <c r="E320" s="6"/>
      <c r="F320" s="6" t="s">
        <v>203</v>
      </c>
      <c r="G320" s="6" t="s">
        <v>17</v>
      </c>
      <c r="H320" s="6" t="s">
        <v>17</v>
      </c>
      <c r="I320" s="6" t="s">
        <v>17</v>
      </c>
      <c r="J320" s="6">
        <f>I320*F320</f>
      </c>
    </row>
    <row r="321" ht="15">
      <c r="I321" t="s">
        <v>18</v>
      </c>
    </row>
    <row r="322" ht="15">
      <c r="A322" s="4" t="s">
        <v>205</v>
      </c>
    </row>
    <row r="323" ht="15">
      <c r="A323" s="8" t="s">
        <v>200</v>
      </c>
    </row>
    <row r="324" spans="1:10" s="3" customFormat="1" ht="50" customHeight="1">
      <c r="A324" t="s">
        <v>3</v>
      </c>
      <c r="B324" t="s">
        <v>4</v>
      </c>
      <c r="C324" t="s">
        <v>5</v>
      </c>
      <c r="D324" t="s">
        <v>6</v>
      </c>
      <c r="E324" t="s">
        <v>7</v>
      </c>
      <c r="F324" t="s">
        <v>8</v>
      </c>
      <c r="G324" t="s">
        <v>9</v>
      </c>
      <c r="H324" t="s">
        <v>10</v>
      </c>
      <c r="I324" t="s">
        <v>11</v>
      </c>
      <c r="J324" t="s">
        <v>12</v>
      </c>
    </row>
    <row r="325" spans="1:10" ht="15">
      <c r="A325" s="5">
        <v>1</v>
      </c>
      <c r="B325" s="6" t="s">
        <v>201</v>
      </c>
      <c r="C325" s="6" t="s">
        <v>202</v>
      </c>
      <c r="D325" s="6" t="s">
        <v>15</v>
      </c>
      <c r="E325" s="6"/>
      <c r="F325" s="6" t="s">
        <v>203</v>
      </c>
      <c r="G325" s="6" t="s">
        <v>17</v>
      </c>
      <c r="H325" s="6" t="s">
        <v>17</v>
      </c>
      <c r="I325" s="6" t="s">
        <v>17</v>
      </c>
      <c r="J325" s="6">
        <f>I325*F325</f>
      </c>
    </row>
    <row r="326" ht="15">
      <c r="I326" t="s">
        <v>18</v>
      </c>
    </row>
    <row r="327" ht="15">
      <c r="A327" s="4" t="s">
        <v>206</v>
      </c>
    </row>
    <row r="328" ht="15">
      <c r="A328" s="8" t="s">
        <v>200</v>
      </c>
    </row>
    <row r="329" spans="1:10" s="3" customFormat="1" ht="50" customHeight="1">
      <c r="A329" t="s">
        <v>3</v>
      </c>
      <c r="B329" t="s">
        <v>4</v>
      </c>
      <c r="C329" t="s">
        <v>5</v>
      </c>
      <c r="D329" t="s">
        <v>6</v>
      </c>
      <c r="E329" t="s">
        <v>7</v>
      </c>
      <c r="F329" t="s">
        <v>8</v>
      </c>
      <c r="G329" t="s">
        <v>9</v>
      </c>
      <c r="H329" t="s">
        <v>10</v>
      </c>
      <c r="I329" t="s">
        <v>11</v>
      </c>
      <c r="J329" t="s">
        <v>12</v>
      </c>
    </row>
    <row r="330" spans="1:10" ht="15">
      <c r="A330" s="5">
        <v>1</v>
      </c>
      <c r="B330" s="6" t="s">
        <v>201</v>
      </c>
      <c r="C330" s="6" t="s">
        <v>202</v>
      </c>
      <c r="D330" s="6" t="s">
        <v>15</v>
      </c>
      <c r="E330" s="6"/>
      <c r="F330" s="6" t="s">
        <v>207</v>
      </c>
      <c r="G330" s="6" t="s">
        <v>17</v>
      </c>
      <c r="H330" s="6" t="s">
        <v>17</v>
      </c>
      <c r="I330" s="6" t="s">
        <v>17</v>
      </c>
      <c r="J330" s="6">
        <f>I330*F330</f>
      </c>
    </row>
    <row r="331" ht="15">
      <c r="I331" t="s">
        <v>18</v>
      </c>
    </row>
    <row r="332" ht="15">
      <c r="A332" s="4" t="s">
        <v>208</v>
      </c>
    </row>
    <row r="333" ht="15">
      <c r="A333" s="8" t="s">
        <v>200</v>
      </c>
    </row>
    <row r="334" spans="1:10" s="3" customFormat="1" ht="50" customHeight="1">
      <c r="A334" t="s">
        <v>3</v>
      </c>
      <c r="B334" t="s">
        <v>4</v>
      </c>
      <c r="C334" t="s">
        <v>5</v>
      </c>
      <c r="D334" t="s">
        <v>6</v>
      </c>
      <c r="E334" t="s">
        <v>7</v>
      </c>
      <c r="F334" t="s">
        <v>8</v>
      </c>
      <c r="G334" t="s">
        <v>9</v>
      </c>
      <c r="H334" t="s">
        <v>10</v>
      </c>
      <c r="I334" t="s">
        <v>11</v>
      </c>
      <c r="J334" t="s">
        <v>12</v>
      </c>
    </row>
    <row r="335" spans="1:10" ht="15">
      <c r="A335" s="5">
        <v>1</v>
      </c>
      <c r="B335" s="6" t="s">
        <v>201</v>
      </c>
      <c r="C335" s="6" t="s">
        <v>202</v>
      </c>
      <c r="D335" s="6" t="s">
        <v>15</v>
      </c>
      <c r="E335" s="6"/>
      <c r="F335" s="6" t="s">
        <v>207</v>
      </c>
      <c r="G335" s="6" t="s">
        <v>17</v>
      </c>
      <c r="H335" s="6" t="s">
        <v>17</v>
      </c>
      <c r="I335" s="6" t="s">
        <v>17</v>
      </c>
      <c r="J335" s="6">
        <f>I335*F335</f>
      </c>
    </row>
    <row r="336" ht="15">
      <c r="I336" t="s">
        <v>18</v>
      </c>
    </row>
    <row r="337" ht="15">
      <c r="A337" s="4" t="s">
        <v>209</v>
      </c>
    </row>
    <row r="338" ht="15">
      <c r="A338" s="8" t="s">
        <v>200</v>
      </c>
    </row>
    <row r="339" spans="1:10" s="3" customFormat="1" ht="50" customHeight="1">
      <c r="A339" t="s">
        <v>3</v>
      </c>
      <c r="B339" t="s">
        <v>4</v>
      </c>
      <c r="C339" t="s">
        <v>5</v>
      </c>
      <c r="D339" t="s">
        <v>6</v>
      </c>
      <c r="E339" t="s">
        <v>7</v>
      </c>
      <c r="F339" t="s">
        <v>8</v>
      </c>
      <c r="G339" t="s">
        <v>9</v>
      </c>
      <c r="H339" t="s">
        <v>10</v>
      </c>
      <c r="I339" t="s">
        <v>11</v>
      </c>
      <c r="J339" t="s">
        <v>12</v>
      </c>
    </row>
    <row r="340" spans="1:10" ht="15">
      <c r="A340" s="5">
        <v>1</v>
      </c>
      <c r="B340" s="6" t="s">
        <v>201</v>
      </c>
      <c r="C340" s="6" t="s">
        <v>202</v>
      </c>
      <c r="D340" s="6" t="s">
        <v>15</v>
      </c>
      <c r="E340" s="6"/>
      <c r="F340" s="6" t="s">
        <v>210</v>
      </c>
      <c r="G340" s="6" t="s">
        <v>17</v>
      </c>
      <c r="H340" s="6" t="s">
        <v>17</v>
      </c>
      <c r="I340" s="6" t="s">
        <v>17</v>
      </c>
      <c r="J340" s="6">
        <f>I340*F340</f>
      </c>
    </row>
    <row r="341" ht="15">
      <c r="I341" t="s">
        <v>18</v>
      </c>
    </row>
    <row r="342" ht="15">
      <c r="A342" s="4" t="s">
        <v>211</v>
      </c>
    </row>
    <row r="343" ht="15">
      <c r="A343" s="8" t="s">
        <v>200</v>
      </c>
    </row>
    <row r="344" spans="1:10" s="3" customFormat="1" ht="50" customHeight="1">
      <c r="A344" t="s">
        <v>3</v>
      </c>
      <c r="B344" t="s">
        <v>4</v>
      </c>
      <c r="C344" t="s">
        <v>5</v>
      </c>
      <c r="D344" t="s">
        <v>6</v>
      </c>
      <c r="E344" t="s">
        <v>7</v>
      </c>
      <c r="F344" t="s">
        <v>8</v>
      </c>
      <c r="G344" t="s">
        <v>9</v>
      </c>
      <c r="H344" t="s">
        <v>10</v>
      </c>
      <c r="I344" t="s">
        <v>11</v>
      </c>
      <c r="J344" t="s">
        <v>12</v>
      </c>
    </row>
    <row r="345" spans="1:10" ht="15">
      <c r="A345" s="5">
        <v>1</v>
      </c>
      <c r="B345" s="6" t="s">
        <v>201</v>
      </c>
      <c r="C345" s="6" t="s">
        <v>202</v>
      </c>
      <c r="D345" s="6" t="s">
        <v>15</v>
      </c>
      <c r="E345" s="6"/>
      <c r="F345" s="6" t="s">
        <v>207</v>
      </c>
      <c r="G345" s="6" t="s">
        <v>17</v>
      </c>
      <c r="H345" s="6" t="s">
        <v>17</v>
      </c>
      <c r="I345" s="6" t="s">
        <v>17</v>
      </c>
      <c r="J345" s="6">
        <f>I345*F345</f>
      </c>
    </row>
    <row r="346" ht="15">
      <c r="I346" t="s">
        <v>18</v>
      </c>
    </row>
    <row r="347" ht="15">
      <c r="A347" s="4" t="s">
        <v>212</v>
      </c>
    </row>
    <row r="348" ht="15">
      <c r="A348" s="8" t="s">
        <v>213</v>
      </c>
    </row>
    <row r="349" spans="1:10" s="3" customFormat="1" ht="50" customHeight="1">
      <c r="A349" t="s">
        <v>3</v>
      </c>
      <c r="B349" t="s">
        <v>4</v>
      </c>
      <c r="C349" t="s">
        <v>5</v>
      </c>
      <c r="D349" t="s">
        <v>6</v>
      </c>
      <c r="E349" t="s">
        <v>7</v>
      </c>
      <c r="F349" t="s">
        <v>8</v>
      </c>
      <c r="G349" t="s">
        <v>9</v>
      </c>
      <c r="H349" t="s">
        <v>10</v>
      </c>
      <c r="I349" t="s">
        <v>11</v>
      </c>
      <c r="J349" t="s">
        <v>12</v>
      </c>
    </row>
    <row r="350" spans="1:10" ht="15">
      <c r="A350" s="5">
        <v>1</v>
      </c>
      <c r="B350" s="6" t="s">
        <v>214</v>
      </c>
      <c r="C350" s="6" t="s">
        <v>215</v>
      </c>
      <c r="D350" s="6" t="s">
        <v>15</v>
      </c>
      <c r="E350" s="6"/>
      <c r="F350" s="6" t="s">
        <v>192</v>
      </c>
      <c r="G350" s="6" t="s">
        <v>17</v>
      </c>
      <c r="H350" s="6" t="s">
        <v>17</v>
      </c>
      <c r="I350" s="6" t="s">
        <v>17</v>
      </c>
      <c r="J350" s="6">
        <f>I350*F350</f>
      </c>
    </row>
    <row r="351" ht="15">
      <c r="I351" t="s">
        <v>18</v>
      </c>
    </row>
    <row r="352" ht="15">
      <c r="A352" s="4" t="s">
        <v>216</v>
      </c>
    </row>
    <row r="353" ht="15">
      <c r="A353" s="8" t="s">
        <v>200</v>
      </c>
    </row>
    <row r="354" spans="1:10" s="3" customFormat="1" ht="50" customHeight="1">
      <c r="A354" t="s">
        <v>3</v>
      </c>
      <c r="B354" t="s">
        <v>4</v>
      </c>
      <c r="C354" t="s">
        <v>5</v>
      </c>
      <c r="D354" t="s">
        <v>6</v>
      </c>
      <c r="E354" t="s">
        <v>7</v>
      </c>
      <c r="F354" t="s">
        <v>8</v>
      </c>
      <c r="G354" t="s">
        <v>9</v>
      </c>
      <c r="H354" t="s">
        <v>10</v>
      </c>
      <c r="I354" t="s">
        <v>11</v>
      </c>
      <c r="J354" t="s">
        <v>12</v>
      </c>
    </row>
    <row r="355" spans="1:10" ht="15">
      <c r="A355" s="5">
        <v>1</v>
      </c>
      <c r="B355" s="6" t="s">
        <v>201</v>
      </c>
      <c r="C355" s="6" t="s">
        <v>202</v>
      </c>
      <c r="D355" s="6" t="s">
        <v>15</v>
      </c>
      <c r="E355" s="6"/>
      <c r="F355" s="6" t="s">
        <v>217</v>
      </c>
      <c r="G355" s="6" t="s">
        <v>17</v>
      </c>
      <c r="H355" s="6" t="s">
        <v>17</v>
      </c>
      <c r="I355" s="6" t="s">
        <v>17</v>
      </c>
      <c r="J355" s="6">
        <f>I355*F355</f>
      </c>
    </row>
    <row r="356" ht="15">
      <c r="I356" t="s">
        <v>18</v>
      </c>
    </row>
    <row r="357" ht="15">
      <c r="A357" s="4" t="s">
        <v>218</v>
      </c>
    </row>
    <row r="358" ht="15">
      <c r="A358" s="8" t="s">
        <v>200</v>
      </c>
    </row>
    <row r="359" spans="1:10" s="3" customFormat="1" ht="50" customHeight="1">
      <c r="A359" t="s">
        <v>3</v>
      </c>
      <c r="B359" t="s">
        <v>4</v>
      </c>
      <c r="C359" t="s">
        <v>5</v>
      </c>
      <c r="D359" t="s">
        <v>6</v>
      </c>
      <c r="E359" t="s">
        <v>7</v>
      </c>
      <c r="F359" t="s">
        <v>8</v>
      </c>
      <c r="G359" t="s">
        <v>9</v>
      </c>
      <c r="H359" t="s">
        <v>10</v>
      </c>
      <c r="I359" t="s">
        <v>11</v>
      </c>
      <c r="J359" t="s">
        <v>12</v>
      </c>
    </row>
    <row r="360" spans="1:10" ht="15">
      <c r="A360" s="5">
        <v>1</v>
      </c>
      <c r="B360" s="6" t="s">
        <v>201</v>
      </c>
      <c r="C360" s="6" t="s">
        <v>202</v>
      </c>
      <c r="D360" s="6" t="s">
        <v>15</v>
      </c>
      <c r="E360" s="6"/>
      <c r="F360" s="6" t="s">
        <v>219</v>
      </c>
      <c r="G360" s="6" t="s">
        <v>17</v>
      </c>
      <c r="H360" s="6" t="s">
        <v>17</v>
      </c>
      <c r="I360" s="6" t="s">
        <v>17</v>
      </c>
      <c r="J360" s="6">
        <f>I360*F360</f>
      </c>
    </row>
    <row r="361" ht="15">
      <c r="I361" t="s">
        <v>18</v>
      </c>
    </row>
    <row r="362" ht="15">
      <c r="A362" s="4" t="s">
        <v>220</v>
      </c>
    </row>
    <row r="363" ht="15">
      <c r="A363" s="8" t="s">
        <v>200</v>
      </c>
    </row>
    <row r="364" spans="1:10" s="3" customFormat="1" ht="50" customHeight="1">
      <c r="A364" t="s">
        <v>3</v>
      </c>
      <c r="B364" t="s">
        <v>4</v>
      </c>
      <c r="C364" t="s">
        <v>5</v>
      </c>
      <c r="D364" t="s">
        <v>6</v>
      </c>
      <c r="E364" t="s">
        <v>7</v>
      </c>
      <c r="F364" t="s">
        <v>8</v>
      </c>
      <c r="G364" t="s">
        <v>9</v>
      </c>
      <c r="H364" t="s">
        <v>10</v>
      </c>
      <c r="I364" t="s">
        <v>11</v>
      </c>
      <c r="J364" t="s">
        <v>12</v>
      </c>
    </row>
    <row r="365" spans="1:10" ht="15">
      <c r="A365" s="5">
        <v>1</v>
      </c>
      <c r="B365" s="6" t="s">
        <v>201</v>
      </c>
      <c r="C365" s="6" t="s">
        <v>202</v>
      </c>
      <c r="D365" s="6" t="s">
        <v>15</v>
      </c>
      <c r="E365" s="6"/>
      <c r="F365" s="6" t="s">
        <v>192</v>
      </c>
      <c r="G365" s="6" t="s">
        <v>17</v>
      </c>
      <c r="H365" s="6" t="s">
        <v>17</v>
      </c>
      <c r="I365" s="6" t="s">
        <v>17</v>
      </c>
      <c r="J365" s="6">
        <f>I365*F365</f>
      </c>
    </row>
    <row r="366" ht="15">
      <c r="I366" t="s">
        <v>18</v>
      </c>
    </row>
    <row r="367" ht="15">
      <c r="A367" s="4" t="s">
        <v>221</v>
      </c>
    </row>
    <row r="368" ht="15">
      <c r="A368" s="8" t="s">
        <v>222</v>
      </c>
    </row>
    <row r="369" spans="1:10" s="3" customFormat="1" ht="50" customHeight="1">
      <c r="A369" t="s">
        <v>3</v>
      </c>
      <c r="B369" t="s">
        <v>4</v>
      </c>
      <c r="C369" t="s">
        <v>5</v>
      </c>
      <c r="D369" t="s">
        <v>6</v>
      </c>
      <c r="E369" t="s">
        <v>7</v>
      </c>
      <c r="F369" t="s">
        <v>8</v>
      </c>
      <c r="G369" t="s">
        <v>9</v>
      </c>
      <c r="H369" t="s">
        <v>10</v>
      </c>
      <c r="I369" t="s">
        <v>11</v>
      </c>
      <c r="J369" t="s">
        <v>12</v>
      </c>
    </row>
    <row r="370" spans="1:10" ht="15">
      <c r="A370" s="5">
        <v>1</v>
      </c>
      <c r="B370" s="6" t="s">
        <v>223</v>
      </c>
      <c r="C370" s="6" t="s">
        <v>224</v>
      </c>
      <c r="D370" s="6" t="s">
        <v>15</v>
      </c>
      <c r="E370" s="6"/>
      <c r="F370" s="6" t="s">
        <v>225</v>
      </c>
      <c r="G370" s="6" t="s">
        <v>17</v>
      </c>
      <c r="H370" s="6" t="s">
        <v>17</v>
      </c>
      <c r="I370" s="6" t="s">
        <v>17</v>
      </c>
      <c r="J370" s="6">
        <f>I370*F370</f>
      </c>
    </row>
    <row r="371" ht="15">
      <c r="I371" t="s">
        <v>18</v>
      </c>
    </row>
    <row r="372" ht="15">
      <c r="A372" s="4" t="s">
        <v>226</v>
      </c>
    </row>
    <row r="373" ht="15">
      <c r="A373" s="8" t="s">
        <v>227</v>
      </c>
    </row>
    <row r="374" spans="1:10" s="3" customFormat="1" ht="50" customHeight="1">
      <c r="A374" t="s">
        <v>3</v>
      </c>
      <c r="B374" t="s">
        <v>4</v>
      </c>
      <c r="C374" t="s">
        <v>5</v>
      </c>
      <c r="D374" t="s">
        <v>6</v>
      </c>
      <c r="E374" t="s">
        <v>7</v>
      </c>
      <c r="F374" t="s">
        <v>8</v>
      </c>
      <c r="G374" t="s">
        <v>9</v>
      </c>
      <c r="H374" t="s">
        <v>10</v>
      </c>
      <c r="I374" t="s">
        <v>11</v>
      </c>
      <c r="J374" t="s">
        <v>12</v>
      </c>
    </row>
    <row r="375" spans="1:10" ht="15">
      <c r="A375" s="5">
        <v>1</v>
      </c>
      <c r="B375" s="6" t="s">
        <v>228</v>
      </c>
      <c r="C375" s="6" t="s">
        <v>229</v>
      </c>
      <c r="D375" s="6" t="s">
        <v>15</v>
      </c>
      <c r="E375" s="6"/>
      <c r="F375" s="6" t="s">
        <v>197</v>
      </c>
      <c r="G375" s="6" t="s">
        <v>17</v>
      </c>
      <c r="H375" s="6" t="s">
        <v>17</v>
      </c>
      <c r="I375" s="6" t="s">
        <v>17</v>
      </c>
      <c r="J375" s="6">
        <f>I375*F375</f>
      </c>
    </row>
    <row r="376" ht="15">
      <c r="I376" t="s">
        <v>18</v>
      </c>
    </row>
    <row r="377" ht="15">
      <c r="A377" s="4" t="s">
        <v>230</v>
      </c>
    </row>
    <row r="378" ht="15">
      <c r="A378" s="8" t="s">
        <v>227</v>
      </c>
    </row>
    <row r="379" spans="1:10" s="3" customFormat="1" ht="50" customHeight="1">
      <c r="A379" t="s">
        <v>3</v>
      </c>
      <c r="B379" t="s">
        <v>4</v>
      </c>
      <c r="C379" t="s">
        <v>5</v>
      </c>
      <c r="D379" t="s">
        <v>6</v>
      </c>
      <c r="E379" t="s">
        <v>7</v>
      </c>
      <c r="F379" t="s">
        <v>8</v>
      </c>
      <c r="G379" t="s">
        <v>9</v>
      </c>
      <c r="H379" t="s">
        <v>10</v>
      </c>
      <c r="I379" t="s">
        <v>11</v>
      </c>
      <c r="J379" t="s">
        <v>12</v>
      </c>
    </row>
    <row r="380" spans="1:10" ht="15">
      <c r="A380" s="5">
        <v>1</v>
      </c>
      <c r="B380" s="6" t="s">
        <v>228</v>
      </c>
      <c r="C380" s="6" t="s">
        <v>229</v>
      </c>
      <c r="D380" s="6" t="s">
        <v>15</v>
      </c>
      <c r="E380" s="6"/>
      <c r="F380" s="6" t="s">
        <v>197</v>
      </c>
      <c r="G380" s="6" t="s">
        <v>17</v>
      </c>
      <c r="H380" s="6" t="s">
        <v>17</v>
      </c>
      <c r="I380" s="6" t="s">
        <v>17</v>
      </c>
      <c r="J380" s="6">
        <f>I380*F380</f>
      </c>
    </row>
    <row r="381" ht="15">
      <c r="I381" t="s">
        <v>18</v>
      </c>
    </row>
    <row r="382" ht="15">
      <c r="A382" s="4" t="s">
        <v>231</v>
      </c>
    </row>
    <row r="383" ht="15">
      <c r="A383" s="8" t="s">
        <v>232</v>
      </c>
    </row>
    <row r="384" spans="1:10" s="3" customFormat="1" ht="50" customHeight="1">
      <c r="A384" t="s">
        <v>3</v>
      </c>
      <c r="B384" t="s">
        <v>4</v>
      </c>
      <c r="C384" t="s">
        <v>5</v>
      </c>
      <c r="D384" t="s">
        <v>6</v>
      </c>
      <c r="E384" t="s">
        <v>7</v>
      </c>
      <c r="F384" t="s">
        <v>8</v>
      </c>
      <c r="G384" t="s">
        <v>9</v>
      </c>
      <c r="H384" t="s">
        <v>10</v>
      </c>
      <c r="I384" t="s">
        <v>11</v>
      </c>
      <c r="J384" t="s">
        <v>12</v>
      </c>
    </row>
    <row r="385" spans="1:10" ht="15">
      <c r="A385" s="5">
        <v>1</v>
      </c>
      <c r="B385" s="6" t="s">
        <v>233</v>
      </c>
      <c r="C385" s="6" t="s">
        <v>234</v>
      </c>
      <c r="D385" s="6" t="s">
        <v>15</v>
      </c>
      <c r="E385" s="6"/>
      <c r="F385" s="6" t="s">
        <v>235</v>
      </c>
      <c r="G385" s="6" t="s">
        <v>17</v>
      </c>
      <c r="H385" s="6" t="s">
        <v>17</v>
      </c>
      <c r="I385" s="6" t="s">
        <v>17</v>
      </c>
      <c r="J385" s="6">
        <f>I385*F385</f>
      </c>
    </row>
    <row r="386" ht="15">
      <c r="I386" t="s">
        <v>18</v>
      </c>
    </row>
    <row r="387" ht="15">
      <c r="A387" s="4" t="s">
        <v>236</v>
      </c>
    </row>
    <row r="388" ht="15">
      <c r="A388" s="8" t="s">
        <v>232</v>
      </c>
    </row>
    <row r="389" spans="1:10" s="3" customFormat="1" ht="50" customHeight="1">
      <c r="A389" t="s">
        <v>3</v>
      </c>
      <c r="B389" t="s">
        <v>4</v>
      </c>
      <c r="C389" t="s">
        <v>5</v>
      </c>
      <c r="D389" t="s">
        <v>6</v>
      </c>
      <c r="E389" t="s">
        <v>7</v>
      </c>
      <c r="F389" t="s">
        <v>8</v>
      </c>
      <c r="G389" t="s">
        <v>9</v>
      </c>
      <c r="H389" t="s">
        <v>10</v>
      </c>
      <c r="I389" t="s">
        <v>11</v>
      </c>
      <c r="J389" t="s">
        <v>12</v>
      </c>
    </row>
    <row r="390" spans="1:10" ht="15">
      <c r="A390" s="5">
        <v>1</v>
      </c>
      <c r="B390" s="6" t="s">
        <v>233</v>
      </c>
      <c r="C390" s="6" t="s">
        <v>234</v>
      </c>
      <c r="D390" s="6" t="s">
        <v>15</v>
      </c>
      <c r="E390" s="6"/>
      <c r="F390" s="6" t="s">
        <v>235</v>
      </c>
      <c r="G390" s="6" t="s">
        <v>17</v>
      </c>
      <c r="H390" s="6" t="s">
        <v>17</v>
      </c>
      <c r="I390" s="6" t="s">
        <v>17</v>
      </c>
      <c r="J390" s="6">
        <f>I390*F390</f>
      </c>
    </row>
    <row r="391" ht="15">
      <c r="I391" t="s">
        <v>18</v>
      </c>
    </row>
    <row r="392" ht="15">
      <c r="A392" s="4" t="s">
        <v>237</v>
      </c>
    </row>
    <row r="393" ht="15">
      <c r="A393" s="8" t="s">
        <v>232</v>
      </c>
    </row>
    <row r="394" spans="1:10" s="3" customFormat="1" ht="50" customHeight="1">
      <c r="A394" t="s">
        <v>3</v>
      </c>
      <c r="B394" t="s">
        <v>4</v>
      </c>
      <c r="C394" t="s">
        <v>5</v>
      </c>
      <c r="D394" t="s">
        <v>6</v>
      </c>
      <c r="E394" t="s">
        <v>7</v>
      </c>
      <c r="F394" t="s">
        <v>8</v>
      </c>
      <c r="G394" t="s">
        <v>9</v>
      </c>
      <c r="H394" t="s">
        <v>10</v>
      </c>
      <c r="I394" t="s">
        <v>11</v>
      </c>
      <c r="J394" t="s">
        <v>12</v>
      </c>
    </row>
    <row r="395" spans="1:10" ht="15">
      <c r="A395" s="5">
        <v>1</v>
      </c>
      <c r="B395" s="6" t="s">
        <v>233</v>
      </c>
      <c r="C395" s="6" t="s">
        <v>234</v>
      </c>
      <c r="D395" s="6" t="s">
        <v>15</v>
      </c>
      <c r="E395" s="6"/>
      <c r="F395" s="6" t="s">
        <v>197</v>
      </c>
      <c r="G395" s="6" t="s">
        <v>17</v>
      </c>
      <c r="H395" s="6" t="s">
        <v>17</v>
      </c>
      <c r="I395" s="6" t="s">
        <v>17</v>
      </c>
      <c r="J395" s="6">
        <f>I395*F395</f>
      </c>
    </row>
    <row r="396" ht="15">
      <c r="I396" t="s">
        <v>18</v>
      </c>
    </row>
    <row r="397" ht="15">
      <c r="A397" s="4" t="s">
        <v>238</v>
      </c>
    </row>
    <row r="398" ht="15">
      <c r="A398" s="8" t="s">
        <v>232</v>
      </c>
    </row>
    <row r="399" spans="1:10" s="3" customFormat="1" ht="50" customHeight="1">
      <c r="A399" t="s">
        <v>3</v>
      </c>
      <c r="B399" t="s">
        <v>4</v>
      </c>
      <c r="C399" t="s">
        <v>5</v>
      </c>
      <c r="D399" t="s">
        <v>6</v>
      </c>
      <c r="E399" t="s">
        <v>7</v>
      </c>
      <c r="F399" t="s">
        <v>8</v>
      </c>
      <c r="G399" t="s">
        <v>9</v>
      </c>
      <c r="H399" t="s">
        <v>10</v>
      </c>
      <c r="I399" t="s">
        <v>11</v>
      </c>
      <c r="J399" t="s">
        <v>12</v>
      </c>
    </row>
    <row r="400" spans="1:10" ht="15">
      <c r="A400" s="5">
        <v>1</v>
      </c>
      <c r="B400" s="6" t="s">
        <v>233</v>
      </c>
      <c r="C400" s="6" t="s">
        <v>234</v>
      </c>
      <c r="D400" s="6" t="s">
        <v>15</v>
      </c>
      <c r="E400" s="6"/>
      <c r="F400" s="6" t="s">
        <v>192</v>
      </c>
      <c r="G400" s="6" t="s">
        <v>17</v>
      </c>
      <c r="H400" s="6" t="s">
        <v>17</v>
      </c>
      <c r="I400" s="6" t="s">
        <v>17</v>
      </c>
      <c r="J400" s="6">
        <f>I400*F400</f>
      </c>
    </row>
    <row r="401" ht="15">
      <c r="I401" t="s">
        <v>18</v>
      </c>
    </row>
    <row r="402" ht="15">
      <c r="A402" s="4" t="s">
        <v>239</v>
      </c>
    </row>
    <row r="403" ht="15">
      <c r="A403" s="8" t="s">
        <v>232</v>
      </c>
    </row>
    <row r="404" spans="1:10" s="3" customFormat="1" ht="50" customHeight="1">
      <c r="A404" t="s">
        <v>3</v>
      </c>
      <c r="B404" t="s">
        <v>4</v>
      </c>
      <c r="C404" t="s">
        <v>5</v>
      </c>
      <c r="D404" t="s">
        <v>6</v>
      </c>
      <c r="E404" t="s">
        <v>7</v>
      </c>
      <c r="F404" t="s">
        <v>8</v>
      </c>
      <c r="G404" t="s">
        <v>9</v>
      </c>
      <c r="H404" t="s">
        <v>10</v>
      </c>
      <c r="I404" t="s">
        <v>11</v>
      </c>
      <c r="J404" t="s">
        <v>12</v>
      </c>
    </row>
    <row r="405" spans="1:10" ht="15">
      <c r="A405" s="5">
        <v>1</v>
      </c>
      <c r="B405" s="6" t="s">
        <v>233</v>
      </c>
      <c r="C405" s="6" t="s">
        <v>234</v>
      </c>
      <c r="D405" s="6" t="s">
        <v>15</v>
      </c>
      <c r="E405" s="6"/>
      <c r="F405" s="6" t="s">
        <v>197</v>
      </c>
      <c r="G405" s="6" t="s">
        <v>17</v>
      </c>
      <c r="H405" s="6" t="s">
        <v>17</v>
      </c>
      <c r="I405" s="6" t="s">
        <v>17</v>
      </c>
      <c r="J405" s="6">
        <f>I405*F405</f>
      </c>
    </row>
    <row r="406" ht="15">
      <c r="I406" t="s">
        <v>18</v>
      </c>
    </row>
    <row r="407" ht="15">
      <c r="A407" s="4" t="s">
        <v>240</v>
      </c>
    </row>
    <row r="408" ht="15">
      <c r="A408" s="8" t="s">
        <v>241</v>
      </c>
    </row>
    <row r="409" spans="1:10" s="3" customFormat="1" ht="50" customHeight="1">
      <c r="A409" t="s">
        <v>3</v>
      </c>
      <c r="B409" t="s">
        <v>4</v>
      </c>
      <c r="C409" t="s">
        <v>5</v>
      </c>
      <c r="D409" t="s">
        <v>6</v>
      </c>
      <c r="E409" t="s">
        <v>7</v>
      </c>
      <c r="F409" t="s">
        <v>8</v>
      </c>
      <c r="G409" t="s">
        <v>9</v>
      </c>
      <c r="H409" t="s">
        <v>10</v>
      </c>
      <c r="I409" t="s">
        <v>11</v>
      </c>
      <c r="J409" t="s">
        <v>12</v>
      </c>
    </row>
    <row r="410" spans="1:10" ht="15">
      <c r="A410" s="5">
        <v>1</v>
      </c>
      <c r="B410" s="6" t="s">
        <v>242</v>
      </c>
      <c r="C410" s="6" t="s">
        <v>243</v>
      </c>
      <c r="D410" s="6" t="s">
        <v>15</v>
      </c>
      <c r="E410" s="6"/>
      <c r="F410" s="6" t="s">
        <v>244</v>
      </c>
      <c r="G410" s="6" t="s">
        <v>17</v>
      </c>
      <c r="H410" s="6" t="s">
        <v>17</v>
      </c>
      <c r="I410" s="6" t="s">
        <v>17</v>
      </c>
      <c r="J410" s="6">
        <f>I410*F410</f>
      </c>
    </row>
    <row r="411" ht="15">
      <c r="I411" t="s">
        <v>18</v>
      </c>
    </row>
    <row r="412" ht="15">
      <c r="A412" s="4" t="s">
        <v>245</v>
      </c>
    </row>
    <row r="413" ht="15">
      <c r="A413" s="8" t="s">
        <v>241</v>
      </c>
    </row>
    <row r="414" spans="1:10" s="3" customFormat="1" ht="50" customHeight="1">
      <c r="A414" t="s">
        <v>3</v>
      </c>
      <c r="B414" t="s">
        <v>4</v>
      </c>
      <c r="C414" t="s">
        <v>5</v>
      </c>
      <c r="D414" t="s">
        <v>6</v>
      </c>
      <c r="E414" t="s">
        <v>7</v>
      </c>
      <c r="F414" t="s">
        <v>8</v>
      </c>
      <c r="G414" t="s">
        <v>9</v>
      </c>
      <c r="H414" t="s">
        <v>10</v>
      </c>
      <c r="I414" t="s">
        <v>11</v>
      </c>
      <c r="J414" t="s">
        <v>12</v>
      </c>
    </row>
    <row r="415" spans="1:10" ht="15">
      <c r="A415" s="5">
        <v>1</v>
      </c>
      <c r="B415" s="6" t="s">
        <v>242</v>
      </c>
      <c r="C415" s="6" t="s">
        <v>243</v>
      </c>
      <c r="D415" s="6" t="s">
        <v>15</v>
      </c>
      <c r="E415" s="6"/>
      <c r="F415" s="6" t="s">
        <v>244</v>
      </c>
      <c r="G415" s="6" t="s">
        <v>17</v>
      </c>
      <c r="H415" s="6" t="s">
        <v>17</v>
      </c>
      <c r="I415" s="6" t="s">
        <v>17</v>
      </c>
      <c r="J415" s="6">
        <f>I415*F415</f>
      </c>
    </row>
    <row r="416" ht="15">
      <c r="I416" t="s">
        <v>18</v>
      </c>
    </row>
    <row r="417" ht="15">
      <c r="A417" s="4" t="s">
        <v>246</v>
      </c>
    </row>
    <row r="418" ht="15">
      <c r="A418" s="8" t="s">
        <v>241</v>
      </c>
    </row>
    <row r="419" spans="1:10" s="3" customFormat="1" ht="50" customHeight="1">
      <c r="A419" t="s">
        <v>3</v>
      </c>
      <c r="B419" t="s">
        <v>4</v>
      </c>
      <c r="C419" t="s">
        <v>5</v>
      </c>
      <c r="D419" t="s">
        <v>6</v>
      </c>
      <c r="E419" t="s">
        <v>7</v>
      </c>
      <c r="F419" t="s">
        <v>8</v>
      </c>
      <c r="G419" t="s">
        <v>9</v>
      </c>
      <c r="H419" t="s">
        <v>10</v>
      </c>
      <c r="I419" t="s">
        <v>11</v>
      </c>
      <c r="J419" t="s">
        <v>12</v>
      </c>
    </row>
    <row r="420" spans="1:10" ht="15">
      <c r="A420" s="5">
        <v>1</v>
      </c>
      <c r="B420" s="6" t="s">
        <v>242</v>
      </c>
      <c r="C420" s="6" t="s">
        <v>243</v>
      </c>
      <c r="D420" s="6" t="s">
        <v>15</v>
      </c>
      <c r="E420" s="6"/>
      <c r="F420" s="6" t="s">
        <v>244</v>
      </c>
      <c r="G420" s="6" t="s">
        <v>17</v>
      </c>
      <c r="H420" s="6" t="s">
        <v>17</v>
      </c>
      <c r="I420" s="6" t="s">
        <v>17</v>
      </c>
      <c r="J420" s="6">
        <f>I420*F420</f>
      </c>
    </row>
    <row r="421" ht="15">
      <c r="I421" t="s">
        <v>18</v>
      </c>
    </row>
    <row r="422" ht="15">
      <c r="A422" s="4" t="s">
        <v>247</v>
      </c>
    </row>
    <row r="423" ht="15">
      <c r="A423" s="8" t="s">
        <v>248</v>
      </c>
    </row>
    <row r="424" spans="1:10" s="3" customFormat="1" ht="50" customHeight="1">
      <c r="A424" t="s">
        <v>3</v>
      </c>
      <c r="B424" t="s">
        <v>4</v>
      </c>
      <c r="C424" t="s">
        <v>5</v>
      </c>
      <c r="D424" t="s">
        <v>6</v>
      </c>
      <c r="E424" t="s">
        <v>7</v>
      </c>
      <c r="F424" t="s">
        <v>8</v>
      </c>
      <c r="G424" t="s">
        <v>9</v>
      </c>
      <c r="H424" t="s">
        <v>10</v>
      </c>
      <c r="I424" t="s">
        <v>11</v>
      </c>
      <c r="J424" t="s">
        <v>12</v>
      </c>
    </row>
    <row r="425" spans="1:10" ht="15">
      <c r="A425" s="5">
        <v>1</v>
      </c>
      <c r="B425" s="6" t="s">
        <v>249</v>
      </c>
      <c r="C425" s="6" t="s">
        <v>250</v>
      </c>
      <c r="D425" s="6" t="s">
        <v>15</v>
      </c>
      <c r="E425" s="6"/>
      <c r="F425" s="6" t="s">
        <v>251</v>
      </c>
      <c r="G425" s="6" t="s">
        <v>17</v>
      </c>
      <c r="H425" s="6" t="s">
        <v>17</v>
      </c>
      <c r="I425" s="6" t="s">
        <v>17</v>
      </c>
      <c r="J425" s="6">
        <f>I425*F425</f>
      </c>
    </row>
    <row r="426" ht="15">
      <c r="I426" t="s">
        <v>18</v>
      </c>
    </row>
    <row r="427" ht="15">
      <c r="A427" s="4" t="s">
        <v>252</v>
      </c>
    </row>
    <row r="428" ht="15">
      <c r="A428" s="8" t="s">
        <v>253</v>
      </c>
    </row>
    <row r="429" spans="1:10" s="3" customFormat="1" ht="50" customHeight="1">
      <c r="A429" t="s">
        <v>3</v>
      </c>
      <c r="B429" t="s">
        <v>4</v>
      </c>
      <c r="C429" t="s">
        <v>5</v>
      </c>
      <c r="D429" t="s">
        <v>6</v>
      </c>
      <c r="E429" t="s">
        <v>7</v>
      </c>
      <c r="F429" t="s">
        <v>8</v>
      </c>
      <c r="G429" t="s">
        <v>9</v>
      </c>
      <c r="H429" t="s">
        <v>10</v>
      </c>
      <c r="I429" t="s">
        <v>11</v>
      </c>
      <c r="J429" t="s">
        <v>12</v>
      </c>
    </row>
    <row r="430" spans="1:10" ht="15">
      <c r="A430" s="5">
        <v>1</v>
      </c>
      <c r="B430" s="6" t="s">
        <v>254</v>
      </c>
      <c r="C430" s="6" t="s">
        <v>255</v>
      </c>
      <c r="D430" s="6" t="s">
        <v>15</v>
      </c>
      <c r="E430" s="6"/>
      <c r="F430" s="6" t="s">
        <v>256</v>
      </c>
      <c r="G430" s="6" t="s">
        <v>17</v>
      </c>
      <c r="H430" s="6" t="s">
        <v>17</v>
      </c>
      <c r="I430" s="6" t="s">
        <v>17</v>
      </c>
      <c r="J430" s="6">
        <f>I430*F430</f>
      </c>
    </row>
    <row r="431" ht="15">
      <c r="I431" t="s">
        <v>18</v>
      </c>
    </row>
    <row r="432" ht="15">
      <c r="A432" s="4" t="s">
        <v>257</v>
      </c>
    </row>
    <row r="433" ht="15">
      <c r="A433" s="8" t="s">
        <v>258</v>
      </c>
    </row>
    <row r="434" spans="1:10" s="3" customFormat="1" ht="50" customHeight="1">
      <c r="A434" t="s">
        <v>3</v>
      </c>
      <c r="B434" t="s">
        <v>4</v>
      </c>
      <c r="C434" t="s">
        <v>5</v>
      </c>
      <c r="D434" t="s">
        <v>6</v>
      </c>
      <c r="E434" t="s">
        <v>7</v>
      </c>
      <c r="F434" t="s">
        <v>8</v>
      </c>
      <c r="G434" t="s">
        <v>9</v>
      </c>
      <c r="H434" t="s">
        <v>10</v>
      </c>
      <c r="I434" t="s">
        <v>11</v>
      </c>
      <c r="J434" t="s">
        <v>12</v>
      </c>
    </row>
    <row r="435" spans="1:10" ht="15">
      <c r="A435" s="5">
        <v>1</v>
      </c>
      <c r="B435" s="6" t="s">
        <v>259</v>
      </c>
      <c r="C435" s="6" t="s">
        <v>260</v>
      </c>
      <c r="D435" s="6" t="s">
        <v>15</v>
      </c>
      <c r="E435" s="6"/>
      <c r="F435" s="6" t="s">
        <v>256</v>
      </c>
      <c r="G435" s="6" t="s">
        <v>17</v>
      </c>
      <c r="H435" s="6" t="s">
        <v>17</v>
      </c>
      <c r="I435" s="6" t="s">
        <v>17</v>
      </c>
      <c r="J435" s="6">
        <f>I435*F435</f>
      </c>
    </row>
    <row r="436" ht="15">
      <c r="I436" t="s">
        <v>18</v>
      </c>
    </row>
    <row r="437" ht="15">
      <c r="A437" s="4" t="s">
        <v>261</v>
      </c>
    </row>
    <row r="438" ht="15">
      <c r="A438" s="8" t="s">
        <v>262</v>
      </c>
    </row>
    <row r="439" spans="1:10" s="3" customFormat="1" ht="50" customHeight="1">
      <c r="A439" t="s">
        <v>3</v>
      </c>
      <c r="B439" t="s">
        <v>4</v>
      </c>
      <c r="C439" t="s">
        <v>5</v>
      </c>
      <c r="D439" t="s">
        <v>6</v>
      </c>
      <c r="E439" t="s">
        <v>7</v>
      </c>
      <c r="F439" t="s">
        <v>8</v>
      </c>
      <c r="G439" t="s">
        <v>9</v>
      </c>
      <c r="H439" t="s">
        <v>10</v>
      </c>
      <c r="I439" t="s">
        <v>11</v>
      </c>
      <c r="J439" t="s">
        <v>12</v>
      </c>
    </row>
    <row r="440" spans="1:10" ht="15">
      <c r="A440" s="5">
        <v>1</v>
      </c>
      <c r="B440" s="6" t="s">
        <v>263</v>
      </c>
      <c r="C440" s="6" t="s">
        <v>264</v>
      </c>
      <c r="D440" s="6" t="s">
        <v>15</v>
      </c>
      <c r="E440" s="6"/>
      <c r="F440" s="6" t="s">
        <v>256</v>
      </c>
      <c r="G440" s="6" t="s">
        <v>17</v>
      </c>
      <c r="H440" s="6" t="s">
        <v>17</v>
      </c>
      <c r="I440" s="6" t="s">
        <v>17</v>
      </c>
      <c r="J440" s="6">
        <f>I440*F440</f>
      </c>
    </row>
    <row r="441" ht="15">
      <c r="I441" t="s">
        <v>18</v>
      </c>
    </row>
    <row r="442" ht="15">
      <c r="A442" s="4" t="s">
        <v>265</v>
      </c>
    </row>
    <row r="443" ht="15">
      <c r="A443" s="8" t="s">
        <v>262</v>
      </c>
    </row>
    <row r="444" spans="1:10" s="3" customFormat="1" ht="50" customHeight="1">
      <c r="A444" t="s">
        <v>3</v>
      </c>
      <c r="B444" t="s">
        <v>4</v>
      </c>
      <c r="C444" t="s">
        <v>5</v>
      </c>
      <c r="D444" t="s">
        <v>6</v>
      </c>
      <c r="E444" t="s">
        <v>7</v>
      </c>
      <c r="F444" t="s">
        <v>8</v>
      </c>
      <c r="G444" t="s">
        <v>9</v>
      </c>
      <c r="H444" t="s">
        <v>10</v>
      </c>
      <c r="I444" t="s">
        <v>11</v>
      </c>
      <c r="J444" t="s">
        <v>12</v>
      </c>
    </row>
    <row r="445" spans="1:10" ht="15">
      <c r="A445" s="5">
        <v>1</v>
      </c>
      <c r="B445" s="6" t="s">
        <v>263</v>
      </c>
      <c r="C445" s="6" t="s">
        <v>264</v>
      </c>
      <c r="D445" s="6" t="s">
        <v>15</v>
      </c>
      <c r="E445" s="6"/>
      <c r="F445" s="6" t="s">
        <v>266</v>
      </c>
      <c r="G445" s="6" t="s">
        <v>17</v>
      </c>
      <c r="H445" s="6" t="s">
        <v>17</v>
      </c>
      <c r="I445" s="6" t="s">
        <v>17</v>
      </c>
      <c r="J445" s="6">
        <f>I445*F445</f>
      </c>
    </row>
    <row r="446" ht="15">
      <c r="I446" t="s">
        <v>18</v>
      </c>
    </row>
    <row r="447" ht="15">
      <c r="A447" s="4" t="s">
        <v>267</v>
      </c>
    </row>
    <row r="448" ht="15">
      <c r="A448" s="8" t="s">
        <v>268</v>
      </c>
    </row>
    <row r="449" spans="1:10" s="3" customFormat="1" ht="50" customHeight="1">
      <c r="A449" t="s">
        <v>3</v>
      </c>
      <c r="B449" t="s">
        <v>4</v>
      </c>
      <c r="C449" t="s">
        <v>5</v>
      </c>
      <c r="D449" t="s">
        <v>6</v>
      </c>
      <c r="E449" t="s">
        <v>7</v>
      </c>
      <c r="F449" t="s">
        <v>8</v>
      </c>
      <c r="G449" t="s">
        <v>9</v>
      </c>
      <c r="H449" t="s">
        <v>10</v>
      </c>
      <c r="I449" t="s">
        <v>11</v>
      </c>
      <c r="J449" t="s">
        <v>12</v>
      </c>
    </row>
    <row r="450" spans="1:10" ht="15">
      <c r="A450" s="5">
        <v>1</v>
      </c>
      <c r="B450" s="6" t="s">
        <v>269</v>
      </c>
      <c r="C450" s="6" t="s">
        <v>270</v>
      </c>
      <c r="D450" s="6" t="s">
        <v>15</v>
      </c>
      <c r="E450" s="6"/>
      <c r="F450" s="6" t="s">
        <v>271</v>
      </c>
      <c r="G450" s="6" t="s">
        <v>17</v>
      </c>
      <c r="H450" s="6" t="s">
        <v>17</v>
      </c>
      <c r="I450" s="6" t="s">
        <v>17</v>
      </c>
      <c r="J450" s="6">
        <f>I450*F450</f>
      </c>
    </row>
    <row r="451" ht="15">
      <c r="I451" t="s">
        <v>18</v>
      </c>
    </row>
    <row r="452" ht="15">
      <c r="A452" s="4" t="s">
        <v>272</v>
      </c>
    </row>
    <row r="453" ht="15">
      <c r="A453" s="8" t="s">
        <v>273</v>
      </c>
    </row>
    <row r="454" spans="1:10" s="3" customFormat="1" ht="50" customHeight="1">
      <c r="A454" t="s">
        <v>3</v>
      </c>
      <c r="B454" t="s">
        <v>4</v>
      </c>
      <c r="C454" t="s">
        <v>5</v>
      </c>
      <c r="D454" t="s">
        <v>6</v>
      </c>
      <c r="E454" t="s">
        <v>7</v>
      </c>
      <c r="F454" t="s">
        <v>8</v>
      </c>
      <c r="G454" t="s">
        <v>9</v>
      </c>
      <c r="H454" t="s">
        <v>10</v>
      </c>
      <c r="I454" t="s">
        <v>11</v>
      </c>
      <c r="J454" t="s">
        <v>12</v>
      </c>
    </row>
    <row r="455" spans="1:10" ht="15">
      <c r="A455" s="5">
        <v>1</v>
      </c>
      <c r="B455" s="6" t="s">
        <v>274</v>
      </c>
      <c r="C455" s="6" t="s">
        <v>275</v>
      </c>
      <c r="D455" s="6" t="s">
        <v>15</v>
      </c>
      <c r="E455" s="6"/>
      <c r="F455" s="6" t="s">
        <v>192</v>
      </c>
      <c r="G455" s="6" t="s">
        <v>17</v>
      </c>
      <c r="H455" s="6" t="s">
        <v>17</v>
      </c>
      <c r="I455" s="6" t="s">
        <v>17</v>
      </c>
      <c r="J455" s="6">
        <f>I455*F455</f>
      </c>
    </row>
    <row r="456" ht="15">
      <c r="I456" t="s">
        <v>18</v>
      </c>
    </row>
    <row r="457" ht="15">
      <c r="A457" s="4" t="s">
        <v>276</v>
      </c>
    </row>
    <row r="458" ht="15">
      <c r="A458" s="8" t="s">
        <v>277</v>
      </c>
    </row>
    <row r="459" spans="1:10" s="3" customFormat="1" ht="50" customHeight="1">
      <c r="A459" t="s">
        <v>3</v>
      </c>
      <c r="B459" t="s">
        <v>4</v>
      </c>
      <c r="C459" t="s">
        <v>5</v>
      </c>
      <c r="D459" t="s">
        <v>6</v>
      </c>
      <c r="E459" t="s">
        <v>7</v>
      </c>
      <c r="F459" t="s">
        <v>8</v>
      </c>
      <c r="G459" t="s">
        <v>9</v>
      </c>
      <c r="H459" t="s">
        <v>10</v>
      </c>
      <c r="I459" t="s">
        <v>11</v>
      </c>
      <c r="J459" t="s">
        <v>12</v>
      </c>
    </row>
    <row r="460" spans="1:10" ht="15">
      <c r="A460" s="5">
        <v>1</v>
      </c>
      <c r="B460" s="6" t="s">
        <v>278</v>
      </c>
      <c r="C460" s="6" t="s">
        <v>279</v>
      </c>
      <c r="D460" s="6" t="s">
        <v>15</v>
      </c>
      <c r="E460" s="6"/>
      <c r="F460" s="6" t="s">
        <v>192</v>
      </c>
      <c r="G460" s="6" t="s">
        <v>17</v>
      </c>
      <c r="H460" s="6" t="s">
        <v>17</v>
      </c>
      <c r="I460" s="6" t="s">
        <v>17</v>
      </c>
      <c r="J460" s="6">
        <f>I460*F460</f>
      </c>
    </row>
    <row r="461" ht="15">
      <c r="I461" t="s">
        <v>18</v>
      </c>
    </row>
    <row r="462" ht="15">
      <c r="A462" s="4" t="s">
        <v>280</v>
      </c>
    </row>
    <row r="463" ht="15">
      <c r="A463" s="8" t="s">
        <v>281</v>
      </c>
    </row>
    <row r="464" spans="1:10" s="3" customFormat="1" ht="50" customHeight="1">
      <c r="A464" t="s">
        <v>3</v>
      </c>
      <c r="B464" t="s">
        <v>4</v>
      </c>
      <c r="C464" t="s">
        <v>5</v>
      </c>
      <c r="D464" t="s">
        <v>6</v>
      </c>
      <c r="E464" t="s">
        <v>7</v>
      </c>
      <c r="F464" t="s">
        <v>8</v>
      </c>
      <c r="G464" t="s">
        <v>9</v>
      </c>
      <c r="H464" t="s">
        <v>10</v>
      </c>
      <c r="I464" t="s">
        <v>11</v>
      </c>
      <c r="J464" t="s">
        <v>12</v>
      </c>
    </row>
    <row r="465" spans="1:10" ht="15">
      <c r="A465" s="5">
        <v>1</v>
      </c>
      <c r="B465" s="6" t="s">
        <v>282</v>
      </c>
      <c r="C465" s="6" t="s">
        <v>283</v>
      </c>
      <c r="D465" s="6" t="s">
        <v>15</v>
      </c>
      <c r="E465" s="6"/>
      <c r="F465" s="6" t="s">
        <v>210</v>
      </c>
      <c r="G465" s="6" t="s">
        <v>17</v>
      </c>
      <c r="H465" s="6" t="s">
        <v>17</v>
      </c>
      <c r="I465" s="6" t="s">
        <v>17</v>
      </c>
      <c r="J465" s="6">
        <f>I465*F465</f>
      </c>
    </row>
    <row r="466" ht="15">
      <c r="I466" t="s">
        <v>18</v>
      </c>
    </row>
    <row r="467" ht="15">
      <c r="A467" s="4" t="s">
        <v>284</v>
      </c>
    </row>
    <row r="468" ht="15">
      <c r="A468" s="8" t="s">
        <v>285</v>
      </c>
    </row>
    <row r="469" spans="1:10" s="3" customFormat="1" ht="50" customHeight="1">
      <c r="A469" t="s">
        <v>3</v>
      </c>
      <c r="B469" t="s">
        <v>4</v>
      </c>
      <c r="C469" t="s">
        <v>5</v>
      </c>
      <c r="D469" t="s">
        <v>6</v>
      </c>
      <c r="E469" t="s">
        <v>7</v>
      </c>
      <c r="F469" t="s">
        <v>8</v>
      </c>
      <c r="G469" t="s">
        <v>9</v>
      </c>
      <c r="H469" t="s">
        <v>10</v>
      </c>
      <c r="I469" t="s">
        <v>11</v>
      </c>
      <c r="J469" t="s">
        <v>12</v>
      </c>
    </row>
    <row r="470" spans="1:10" ht="15">
      <c r="A470" s="5">
        <v>1</v>
      </c>
      <c r="B470" s="6" t="s">
        <v>286</v>
      </c>
      <c r="C470" s="6" t="s">
        <v>287</v>
      </c>
      <c r="D470" s="6" t="s">
        <v>15</v>
      </c>
      <c r="E470" s="6"/>
      <c r="F470" s="6" t="s">
        <v>244</v>
      </c>
      <c r="G470" s="6" t="s">
        <v>17</v>
      </c>
      <c r="H470" s="6" t="s">
        <v>17</v>
      </c>
      <c r="I470" s="6" t="s">
        <v>17</v>
      </c>
      <c r="J470" s="6">
        <f>I470*F470</f>
      </c>
    </row>
    <row r="471" ht="15">
      <c r="I471" t="s">
        <v>18</v>
      </c>
    </row>
    <row r="472" ht="15">
      <c r="A472" s="4" t="s">
        <v>288</v>
      </c>
    </row>
    <row r="473" ht="15">
      <c r="A473" s="8" t="s">
        <v>289</v>
      </c>
    </row>
    <row r="474" spans="1:10" s="3" customFormat="1" ht="50" customHeight="1">
      <c r="A474" t="s">
        <v>3</v>
      </c>
      <c r="B474" t="s">
        <v>4</v>
      </c>
      <c r="C474" t="s">
        <v>5</v>
      </c>
      <c r="D474" t="s">
        <v>6</v>
      </c>
      <c r="E474" t="s">
        <v>7</v>
      </c>
      <c r="F474" t="s">
        <v>8</v>
      </c>
      <c r="G474" t="s">
        <v>9</v>
      </c>
      <c r="H474" t="s">
        <v>10</v>
      </c>
      <c r="I474" t="s">
        <v>11</v>
      </c>
      <c r="J474" t="s">
        <v>12</v>
      </c>
    </row>
    <row r="475" spans="1:10" ht="15">
      <c r="A475" s="5">
        <v>1</v>
      </c>
      <c r="B475" s="6" t="s">
        <v>290</v>
      </c>
      <c r="C475" s="6" t="s">
        <v>291</v>
      </c>
      <c r="D475" s="6" t="s">
        <v>15</v>
      </c>
      <c r="E475" s="6"/>
      <c r="F475" s="6" t="s">
        <v>235</v>
      </c>
      <c r="G475" s="6" t="s">
        <v>17</v>
      </c>
      <c r="H475" s="6" t="s">
        <v>17</v>
      </c>
      <c r="I475" s="6" t="s">
        <v>17</v>
      </c>
      <c r="J475" s="6">
        <f>I475*F475</f>
      </c>
    </row>
    <row r="476" ht="15">
      <c r="I476" t="s">
        <v>18</v>
      </c>
    </row>
    <row r="477" ht="15">
      <c r="A477" s="4" t="s">
        <v>292</v>
      </c>
    </row>
    <row r="478" ht="15">
      <c r="A478" s="8" t="s">
        <v>293</v>
      </c>
    </row>
    <row r="479" spans="1:10" s="3" customFormat="1" ht="50" customHeight="1">
      <c r="A479" t="s">
        <v>3</v>
      </c>
      <c r="B479" t="s">
        <v>4</v>
      </c>
      <c r="C479" t="s">
        <v>5</v>
      </c>
      <c r="D479" t="s">
        <v>6</v>
      </c>
      <c r="E479" t="s">
        <v>7</v>
      </c>
      <c r="F479" t="s">
        <v>8</v>
      </c>
      <c r="G479" t="s">
        <v>9</v>
      </c>
      <c r="H479" t="s">
        <v>10</v>
      </c>
      <c r="I479" t="s">
        <v>11</v>
      </c>
      <c r="J479" t="s">
        <v>12</v>
      </c>
    </row>
    <row r="480" spans="1:10" ht="15">
      <c r="A480" s="5">
        <v>1</v>
      </c>
      <c r="B480" s="6" t="s">
        <v>294</v>
      </c>
      <c r="C480" s="6" t="s">
        <v>295</v>
      </c>
      <c r="D480" s="6" t="s">
        <v>15</v>
      </c>
      <c r="E480" s="6"/>
      <c r="F480" s="6" t="s">
        <v>210</v>
      </c>
      <c r="G480" s="6" t="s">
        <v>17</v>
      </c>
      <c r="H480" s="6" t="s">
        <v>17</v>
      </c>
      <c r="I480" s="6" t="s">
        <v>17</v>
      </c>
      <c r="J480" s="6">
        <f>I480*F480</f>
      </c>
    </row>
    <row r="481" ht="15">
      <c r="I481" t="s">
        <v>18</v>
      </c>
    </row>
    <row r="482" ht="15">
      <c r="A482" s="4" t="s">
        <v>296</v>
      </c>
    </row>
    <row r="483" ht="15">
      <c r="A483" s="8" t="s">
        <v>297</v>
      </c>
    </row>
    <row r="484" spans="1:10" s="3" customFormat="1" ht="50" customHeight="1">
      <c r="A484" t="s">
        <v>3</v>
      </c>
      <c r="B484" t="s">
        <v>4</v>
      </c>
      <c r="C484" t="s">
        <v>5</v>
      </c>
      <c r="D484" t="s">
        <v>6</v>
      </c>
      <c r="E484" t="s">
        <v>7</v>
      </c>
      <c r="F484" t="s">
        <v>8</v>
      </c>
      <c r="G484" t="s">
        <v>9</v>
      </c>
      <c r="H484" t="s">
        <v>10</v>
      </c>
      <c r="I484" t="s">
        <v>11</v>
      </c>
      <c r="J484" t="s">
        <v>12</v>
      </c>
    </row>
    <row r="485" spans="1:10" ht="15">
      <c r="A485" s="5">
        <v>1</v>
      </c>
      <c r="B485" s="6" t="s">
        <v>298</v>
      </c>
      <c r="C485" s="6" t="s">
        <v>299</v>
      </c>
      <c r="D485" s="6" t="s">
        <v>15</v>
      </c>
      <c r="E485" s="6"/>
      <c r="F485" s="6" t="s">
        <v>235</v>
      </c>
      <c r="G485" s="6" t="s">
        <v>17</v>
      </c>
      <c r="H485" s="6" t="s">
        <v>17</v>
      </c>
      <c r="I485" s="6" t="s">
        <v>17</v>
      </c>
      <c r="J485" s="6">
        <f>I485*F485</f>
      </c>
    </row>
    <row r="486" ht="15">
      <c r="I486" t="s">
        <v>18</v>
      </c>
    </row>
    <row r="487" ht="15">
      <c r="A487" s="4" t="s">
        <v>300</v>
      </c>
    </row>
    <row r="488" ht="15">
      <c r="A488" s="8" t="s">
        <v>301</v>
      </c>
    </row>
    <row r="489" spans="1:10" s="3" customFormat="1" ht="50" customHeight="1">
      <c r="A489" t="s">
        <v>3</v>
      </c>
      <c r="B489" t="s">
        <v>4</v>
      </c>
      <c r="C489" t="s">
        <v>5</v>
      </c>
      <c r="D489" t="s">
        <v>6</v>
      </c>
      <c r="E489" t="s">
        <v>7</v>
      </c>
      <c r="F489" t="s">
        <v>8</v>
      </c>
      <c r="G489" t="s">
        <v>9</v>
      </c>
      <c r="H489" t="s">
        <v>10</v>
      </c>
      <c r="I489" t="s">
        <v>11</v>
      </c>
      <c r="J489" t="s">
        <v>12</v>
      </c>
    </row>
    <row r="490" spans="1:10" ht="15">
      <c r="A490" s="5">
        <v>1</v>
      </c>
      <c r="B490" s="6" t="s">
        <v>302</v>
      </c>
      <c r="C490" s="6" t="s">
        <v>303</v>
      </c>
      <c r="D490" s="6" t="s">
        <v>15</v>
      </c>
      <c r="E490" s="6"/>
      <c r="F490" s="6" t="s">
        <v>266</v>
      </c>
      <c r="G490" s="6" t="s">
        <v>17</v>
      </c>
      <c r="H490" s="6" t="s">
        <v>17</v>
      </c>
      <c r="I490" s="6" t="s">
        <v>17</v>
      </c>
      <c r="J490" s="6">
        <f>I490*F490</f>
      </c>
    </row>
    <row r="491" ht="15">
      <c r="I491" t="s">
        <v>18</v>
      </c>
    </row>
    <row r="492" ht="15">
      <c r="A492" s="4" t="s">
        <v>304</v>
      </c>
    </row>
    <row r="493" ht="15">
      <c r="A493" s="8" t="s">
        <v>305</v>
      </c>
    </row>
    <row r="494" spans="1:10" s="3" customFormat="1" ht="50" customHeight="1">
      <c r="A494" t="s">
        <v>3</v>
      </c>
      <c r="B494" t="s">
        <v>4</v>
      </c>
      <c r="C494" t="s">
        <v>5</v>
      </c>
      <c r="D494" t="s">
        <v>6</v>
      </c>
      <c r="E494" t="s">
        <v>7</v>
      </c>
      <c r="F494" t="s">
        <v>8</v>
      </c>
      <c r="G494" t="s">
        <v>9</v>
      </c>
      <c r="H494" t="s">
        <v>10</v>
      </c>
      <c r="I494" t="s">
        <v>11</v>
      </c>
      <c r="J494" t="s">
        <v>12</v>
      </c>
    </row>
    <row r="495" spans="1:10" ht="15">
      <c r="A495" s="5">
        <v>1</v>
      </c>
      <c r="B495" s="6" t="s">
        <v>306</v>
      </c>
      <c r="C495" s="6" t="s">
        <v>307</v>
      </c>
      <c r="D495" s="6" t="s">
        <v>15</v>
      </c>
      <c r="E495" s="6"/>
      <c r="F495" s="6" t="s">
        <v>256</v>
      </c>
      <c r="G495" s="6" t="s">
        <v>17</v>
      </c>
      <c r="H495" s="6" t="s">
        <v>17</v>
      </c>
      <c r="I495" s="6" t="s">
        <v>17</v>
      </c>
      <c r="J495" s="6">
        <f>I495*F495</f>
      </c>
    </row>
    <row r="496" ht="15">
      <c r="I496" t="s">
        <v>18</v>
      </c>
    </row>
    <row r="497" ht="15">
      <c r="A497" s="4" t="s">
        <v>308</v>
      </c>
    </row>
    <row r="498" ht="15">
      <c r="A498" s="8" t="s">
        <v>309</v>
      </c>
    </row>
    <row r="499" spans="1:10" s="3" customFormat="1" ht="50" customHeight="1">
      <c r="A499" t="s">
        <v>3</v>
      </c>
      <c r="B499" t="s">
        <v>4</v>
      </c>
      <c r="C499" t="s">
        <v>5</v>
      </c>
      <c r="D499" t="s">
        <v>6</v>
      </c>
      <c r="E499" t="s">
        <v>7</v>
      </c>
      <c r="F499" t="s">
        <v>8</v>
      </c>
      <c r="G499" t="s">
        <v>9</v>
      </c>
      <c r="H499" t="s">
        <v>10</v>
      </c>
      <c r="I499" t="s">
        <v>11</v>
      </c>
      <c r="J499" t="s">
        <v>12</v>
      </c>
    </row>
    <row r="500" spans="1:10" ht="15">
      <c r="A500" s="5">
        <v>1</v>
      </c>
      <c r="B500" s="6" t="s">
        <v>310</v>
      </c>
      <c r="C500" s="6" t="s">
        <v>311</v>
      </c>
      <c r="D500" s="6" t="s">
        <v>15</v>
      </c>
      <c r="E500" s="6"/>
      <c r="F500" s="6" t="s">
        <v>210</v>
      </c>
      <c r="G500" s="6" t="s">
        <v>17</v>
      </c>
      <c r="H500" s="6" t="s">
        <v>17</v>
      </c>
      <c r="I500" s="6" t="s">
        <v>17</v>
      </c>
      <c r="J500" s="6">
        <f>I500*F500</f>
      </c>
    </row>
    <row r="501" ht="15">
      <c r="I501" t="s">
        <v>18</v>
      </c>
    </row>
    <row r="502" ht="15">
      <c r="A502" s="4" t="s">
        <v>312</v>
      </c>
    </row>
    <row r="503" ht="15">
      <c r="A503" s="8" t="s">
        <v>313</v>
      </c>
    </row>
    <row r="504" spans="1:10" s="3" customFormat="1" ht="50" customHeight="1">
      <c r="A504" t="s">
        <v>3</v>
      </c>
      <c r="B504" t="s">
        <v>4</v>
      </c>
      <c r="C504" t="s">
        <v>5</v>
      </c>
      <c r="D504" t="s">
        <v>6</v>
      </c>
      <c r="E504" t="s">
        <v>7</v>
      </c>
      <c r="F504" t="s">
        <v>8</v>
      </c>
      <c r="G504" t="s">
        <v>9</v>
      </c>
      <c r="H504" t="s">
        <v>10</v>
      </c>
      <c r="I504" t="s">
        <v>11</v>
      </c>
      <c r="J504" t="s">
        <v>12</v>
      </c>
    </row>
    <row r="505" spans="1:10" ht="15">
      <c r="A505" s="5">
        <v>1</v>
      </c>
      <c r="B505" s="6" t="s">
        <v>314</v>
      </c>
      <c r="C505" s="6" t="s">
        <v>315</v>
      </c>
      <c r="D505" s="6" t="s">
        <v>15</v>
      </c>
      <c r="E505" s="6"/>
      <c r="F505" s="6" t="s">
        <v>192</v>
      </c>
      <c r="G505" s="6" t="s">
        <v>17</v>
      </c>
      <c r="H505" s="6" t="s">
        <v>17</v>
      </c>
      <c r="I505" s="6" t="s">
        <v>17</v>
      </c>
      <c r="J505" s="6">
        <f>I505*F505</f>
      </c>
    </row>
    <row r="506" ht="15">
      <c r="I506" t="s">
        <v>18</v>
      </c>
    </row>
    <row r="507" ht="15">
      <c r="A507" s="4" t="s">
        <v>316</v>
      </c>
    </row>
    <row r="508" ht="15">
      <c r="A508" s="8" t="s">
        <v>317</v>
      </c>
    </row>
    <row r="509" spans="1:10" s="3" customFormat="1" ht="50" customHeight="1">
      <c r="A509" t="s">
        <v>3</v>
      </c>
      <c r="B509" t="s">
        <v>4</v>
      </c>
      <c r="C509" t="s">
        <v>5</v>
      </c>
      <c r="D509" t="s">
        <v>6</v>
      </c>
      <c r="E509" t="s">
        <v>7</v>
      </c>
      <c r="F509" t="s">
        <v>8</v>
      </c>
      <c r="G509" t="s">
        <v>9</v>
      </c>
      <c r="H509" t="s">
        <v>10</v>
      </c>
      <c r="I509" t="s">
        <v>11</v>
      </c>
      <c r="J509" t="s">
        <v>12</v>
      </c>
    </row>
    <row r="510" spans="1:10" ht="15">
      <c r="A510" s="5">
        <v>1</v>
      </c>
      <c r="B510" s="6" t="s">
        <v>318</v>
      </c>
      <c r="C510" s="6" t="s">
        <v>319</v>
      </c>
      <c r="D510" s="6" t="s">
        <v>15</v>
      </c>
      <c r="E510" s="6"/>
      <c r="F510" s="6" t="s">
        <v>207</v>
      </c>
      <c r="G510" s="6" t="s">
        <v>17</v>
      </c>
      <c r="H510" s="6" t="s">
        <v>17</v>
      </c>
      <c r="I510" s="6" t="s">
        <v>17</v>
      </c>
      <c r="J510" s="6">
        <f>I510*F510</f>
      </c>
    </row>
    <row r="511" ht="15">
      <c r="I511" t="s">
        <v>18</v>
      </c>
    </row>
    <row r="512" ht="15">
      <c r="A512" s="4" t="s">
        <v>320</v>
      </c>
    </row>
    <row r="513" ht="15">
      <c r="A513" s="8" t="s">
        <v>321</v>
      </c>
    </row>
    <row r="514" spans="1:10" s="3" customFormat="1" ht="50" customHeight="1">
      <c r="A514" t="s">
        <v>3</v>
      </c>
      <c r="B514" t="s">
        <v>4</v>
      </c>
      <c r="C514" t="s">
        <v>5</v>
      </c>
      <c r="D514" t="s">
        <v>6</v>
      </c>
      <c r="E514" t="s">
        <v>7</v>
      </c>
      <c r="F514" t="s">
        <v>8</v>
      </c>
      <c r="G514" t="s">
        <v>9</v>
      </c>
      <c r="H514" t="s">
        <v>10</v>
      </c>
      <c r="I514" t="s">
        <v>11</v>
      </c>
      <c r="J514" t="s">
        <v>12</v>
      </c>
    </row>
    <row r="515" spans="1:10" ht="15">
      <c r="A515" s="5">
        <v>1</v>
      </c>
      <c r="B515" s="6" t="s">
        <v>322</v>
      </c>
      <c r="C515" s="6" t="s">
        <v>323</v>
      </c>
      <c r="D515" s="6" t="s">
        <v>15</v>
      </c>
      <c r="E515" s="6"/>
      <c r="F515" s="6" t="s">
        <v>271</v>
      </c>
      <c r="G515" s="6" t="s">
        <v>17</v>
      </c>
      <c r="H515" s="6" t="s">
        <v>17</v>
      </c>
      <c r="I515" s="6" t="s">
        <v>17</v>
      </c>
      <c r="J515" s="6">
        <f>I515*F515</f>
      </c>
    </row>
    <row r="516" ht="15">
      <c r="I516" t="s">
        <v>18</v>
      </c>
    </row>
    <row r="517" ht="15">
      <c r="A517" s="4" t="s">
        <v>324</v>
      </c>
    </row>
    <row r="518" ht="15">
      <c r="A518" s="8" t="s">
        <v>325</v>
      </c>
    </row>
    <row r="519" spans="1:10" s="3" customFormat="1" ht="50" customHeight="1">
      <c r="A519" t="s">
        <v>3</v>
      </c>
      <c r="B519" t="s">
        <v>4</v>
      </c>
      <c r="C519" t="s">
        <v>5</v>
      </c>
      <c r="D519" t="s">
        <v>6</v>
      </c>
      <c r="E519" t="s">
        <v>7</v>
      </c>
      <c r="F519" t="s">
        <v>8</v>
      </c>
      <c r="G519" t="s">
        <v>9</v>
      </c>
      <c r="H519" t="s">
        <v>10</v>
      </c>
      <c r="I519" t="s">
        <v>11</v>
      </c>
      <c r="J519" t="s">
        <v>12</v>
      </c>
    </row>
    <row r="520" spans="1:10" ht="15">
      <c r="A520" s="5">
        <v>1</v>
      </c>
      <c r="B520" s="6" t="s">
        <v>326</v>
      </c>
      <c r="C520" s="6" t="s">
        <v>327</v>
      </c>
      <c r="D520" s="6" t="s">
        <v>15</v>
      </c>
      <c r="E520" s="6"/>
      <c r="F520" s="6" t="s">
        <v>186</v>
      </c>
      <c r="G520" s="6" t="s">
        <v>17</v>
      </c>
      <c r="H520" s="6" t="s">
        <v>17</v>
      </c>
      <c r="I520" s="6" t="s">
        <v>17</v>
      </c>
      <c r="J520" s="6">
        <f>I520*F520</f>
      </c>
    </row>
    <row r="521" ht="15">
      <c r="I521" t="s">
        <v>18</v>
      </c>
    </row>
    <row r="522" ht="15">
      <c r="A522" s="4" t="s">
        <v>328</v>
      </c>
    </row>
    <row r="523" ht="15">
      <c r="A523" s="8" t="s">
        <v>325</v>
      </c>
    </row>
    <row r="524" spans="1:10" s="3" customFormat="1" ht="50" customHeight="1">
      <c r="A524" t="s">
        <v>3</v>
      </c>
      <c r="B524" t="s">
        <v>4</v>
      </c>
      <c r="C524" t="s">
        <v>5</v>
      </c>
      <c r="D524" t="s">
        <v>6</v>
      </c>
      <c r="E524" t="s">
        <v>7</v>
      </c>
      <c r="F524" t="s">
        <v>8</v>
      </c>
      <c r="G524" t="s">
        <v>9</v>
      </c>
      <c r="H524" t="s">
        <v>10</v>
      </c>
      <c r="I524" t="s">
        <v>11</v>
      </c>
      <c r="J524" t="s">
        <v>12</v>
      </c>
    </row>
    <row r="525" spans="1:10" ht="15">
      <c r="A525" s="5">
        <v>1</v>
      </c>
      <c r="B525" s="6" t="s">
        <v>326</v>
      </c>
      <c r="C525" s="6" t="s">
        <v>327</v>
      </c>
      <c r="D525" s="6" t="s">
        <v>15</v>
      </c>
      <c r="E525" s="6"/>
      <c r="F525" s="6" t="s">
        <v>219</v>
      </c>
      <c r="G525" s="6" t="s">
        <v>17</v>
      </c>
      <c r="H525" s="6" t="s">
        <v>17</v>
      </c>
      <c r="I525" s="6" t="s">
        <v>17</v>
      </c>
      <c r="J525" s="6">
        <f>I525*F525</f>
      </c>
    </row>
    <row r="526" ht="15">
      <c r="I526" t="s">
        <v>18</v>
      </c>
    </row>
    <row r="527" ht="15">
      <c r="A527" s="4" t="s">
        <v>329</v>
      </c>
    </row>
    <row r="528" ht="15">
      <c r="A528" s="8" t="s">
        <v>330</v>
      </c>
    </row>
    <row r="529" spans="1:10" s="3" customFormat="1" ht="50" customHeight="1">
      <c r="A529" t="s">
        <v>3</v>
      </c>
      <c r="B529" t="s">
        <v>4</v>
      </c>
      <c r="C529" t="s">
        <v>5</v>
      </c>
      <c r="D529" t="s">
        <v>6</v>
      </c>
      <c r="E529" t="s">
        <v>7</v>
      </c>
      <c r="F529" t="s">
        <v>8</v>
      </c>
      <c r="G529" t="s">
        <v>9</v>
      </c>
      <c r="H529" t="s">
        <v>10</v>
      </c>
      <c r="I529" t="s">
        <v>11</v>
      </c>
      <c r="J529" t="s">
        <v>12</v>
      </c>
    </row>
    <row r="530" spans="1:10" ht="15">
      <c r="A530" s="5">
        <v>1</v>
      </c>
      <c r="B530" s="6" t="s">
        <v>331</v>
      </c>
      <c r="C530" s="6" t="s">
        <v>332</v>
      </c>
      <c r="D530" s="6" t="s">
        <v>15</v>
      </c>
      <c r="E530" s="6"/>
      <c r="F530" s="6" t="s">
        <v>210</v>
      </c>
      <c r="G530" s="6" t="s">
        <v>17</v>
      </c>
      <c r="H530" s="6" t="s">
        <v>17</v>
      </c>
      <c r="I530" s="6" t="s">
        <v>17</v>
      </c>
      <c r="J530" s="6">
        <f>I530*F530</f>
      </c>
    </row>
    <row r="531" ht="15">
      <c r="I531" t="s">
        <v>18</v>
      </c>
    </row>
    <row r="532" ht="15">
      <c r="A532" s="4" t="s">
        <v>333</v>
      </c>
    </row>
    <row r="533" ht="15">
      <c r="A533" s="8" t="s">
        <v>334</v>
      </c>
    </row>
    <row r="534" spans="1:10" s="3" customFormat="1" ht="50" customHeight="1">
      <c r="A534" t="s">
        <v>3</v>
      </c>
      <c r="B534" t="s">
        <v>4</v>
      </c>
      <c r="C534" t="s">
        <v>5</v>
      </c>
      <c r="D534" t="s">
        <v>6</v>
      </c>
      <c r="E534" t="s">
        <v>7</v>
      </c>
      <c r="F534" t="s">
        <v>8</v>
      </c>
      <c r="G534" t="s">
        <v>9</v>
      </c>
      <c r="H534" t="s">
        <v>10</v>
      </c>
      <c r="I534" t="s">
        <v>11</v>
      </c>
      <c r="J534" t="s">
        <v>12</v>
      </c>
    </row>
    <row r="535" spans="1:10" ht="15">
      <c r="A535" s="5">
        <v>1</v>
      </c>
      <c r="B535" s="6" t="s">
        <v>335</v>
      </c>
      <c r="C535" s="6" t="s">
        <v>336</v>
      </c>
      <c r="D535" s="6" t="s">
        <v>15</v>
      </c>
      <c r="E535" s="6"/>
      <c r="F535" s="6" t="s">
        <v>235</v>
      </c>
      <c r="G535" s="6" t="s">
        <v>17</v>
      </c>
      <c r="H535" s="6" t="s">
        <v>17</v>
      </c>
      <c r="I535" s="6" t="s">
        <v>17</v>
      </c>
      <c r="J535" s="6">
        <f>I535*F535</f>
      </c>
    </row>
    <row r="536" ht="15">
      <c r="I536" t="s">
        <v>18</v>
      </c>
    </row>
    <row r="537" ht="15">
      <c r="A537" s="4" t="s">
        <v>337</v>
      </c>
    </row>
    <row r="538" ht="15">
      <c r="A538" s="8" t="s">
        <v>338</v>
      </c>
    </row>
    <row r="539" spans="1:10" s="3" customFormat="1" ht="50" customHeight="1">
      <c r="A539" t="s">
        <v>3</v>
      </c>
      <c r="B539" t="s">
        <v>4</v>
      </c>
      <c r="C539" t="s">
        <v>5</v>
      </c>
      <c r="D539" t="s">
        <v>6</v>
      </c>
      <c r="E539" t="s">
        <v>7</v>
      </c>
      <c r="F539" t="s">
        <v>8</v>
      </c>
      <c r="G539" t="s">
        <v>9</v>
      </c>
      <c r="H539" t="s">
        <v>10</v>
      </c>
      <c r="I539" t="s">
        <v>11</v>
      </c>
      <c r="J539" t="s">
        <v>12</v>
      </c>
    </row>
    <row r="540" spans="1:10" ht="15">
      <c r="A540" s="5">
        <v>1</v>
      </c>
      <c r="B540" s="6" t="s">
        <v>339</v>
      </c>
      <c r="C540" s="6" t="s">
        <v>340</v>
      </c>
      <c r="D540" s="6" t="s">
        <v>15</v>
      </c>
      <c r="E540" s="6"/>
      <c r="F540" s="6" t="s">
        <v>341</v>
      </c>
      <c r="G540" s="6" t="s">
        <v>17</v>
      </c>
      <c r="H540" s="6" t="s">
        <v>17</v>
      </c>
      <c r="I540" s="6" t="s">
        <v>17</v>
      </c>
      <c r="J540" s="6">
        <f>I540*F540</f>
      </c>
    </row>
    <row r="541" ht="15">
      <c r="I541" t="s">
        <v>18</v>
      </c>
    </row>
    <row r="542" ht="15">
      <c r="A542" s="4" t="s">
        <v>342</v>
      </c>
    </row>
    <row r="543" ht="15">
      <c r="A543" s="8" t="s">
        <v>338</v>
      </c>
    </row>
    <row r="544" spans="1:10" s="3" customFormat="1" ht="50" customHeight="1">
      <c r="A544" t="s">
        <v>3</v>
      </c>
      <c r="B544" t="s">
        <v>4</v>
      </c>
      <c r="C544" t="s">
        <v>5</v>
      </c>
      <c r="D544" t="s">
        <v>6</v>
      </c>
      <c r="E544" t="s">
        <v>7</v>
      </c>
      <c r="F544" t="s">
        <v>8</v>
      </c>
      <c r="G544" t="s">
        <v>9</v>
      </c>
      <c r="H544" t="s">
        <v>10</v>
      </c>
      <c r="I544" t="s">
        <v>11</v>
      </c>
      <c r="J544" t="s">
        <v>12</v>
      </c>
    </row>
    <row r="545" spans="1:10" ht="15">
      <c r="A545" s="5">
        <v>1</v>
      </c>
      <c r="B545" s="6" t="s">
        <v>339</v>
      </c>
      <c r="C545" s="6" t="s">
        <v>340</v>
      </c>
      <c r="D545" s="6" t="s">
        <v>15</v>
      </c>
      <c r="E545" s="6"/>
      <c r="F545" s="6" t="s">
        <v>341</v>
      </c>
      <c r="G545" s="6" t="s">
        <v>17</v>
      </c>
      <c r="H545" s="6" t="s">
        <v>17</v>
      </c>
      <c r="I545" s="6" t="s">
        <v>17</v>
      </c>
      <c r="J545" s="6">
        <f>I545*F545</f>
      </c>
    </row>
    <row r="546" ht="15">
      <c r="I546" t="s">
        <v>18</v>
      </c>
    </row>
    <row r="547" ht="15">
      <c r="A547" s="4" t="s">
        <v>343</v>
      </c>
    </row>
    <row r="548" ht="15">
      <c r="A548" s="8" t="s">
        <v>344</v>
      </c>
    </row>
    <row r="549" spans="1:10" s="3" customFormat="1" ht="50" customHeight="1">
      <c r="A549" t="s">
        <v>3</v>
      </c>
      <c r="B549" t="s">
        <v>4</v>
      </c>
      <c r="C549" t="s">
        <v>5</v>
      </c>
      <c r="D549" t="s">
        <v>6</v>
      </c>
      <c r="E549" t="s">
        <v>7</v>
      </c>
      <c r="F549" t="s">
        <v>8</v>
      </c>
      <c r="G549" t="s">
        <v>9</v>
      </c>
      <c r="H549" t="s">
        <v>10</v>
      </c>
      <c r="I549" t="s">
        <v>11</v>
      </c>
      <c r="J549" t="s">
        <v>12</v>
      </c>
    </row>
    <row r="550" spans="1:10" ht="15">
      <c r="A550" s="5">
        <v>1</v>
      </c>
      <c r="B550" s="6" t="s">
        <v>345</v>
      </c>
      <c r="C550" s="6" t="s">
        <v>346</v>
      </c>
      <c r="D550" s="6" t="s">
        <v>15</v>
      </c>
      <c r="E550" s="6"/>
      <c r="F550" s="6" t="s">
        <v>219</v>
      </c>
      <c r="G550" s="6" t="s">
        <v>17</v>
      </c>
      <c r="H550" s="6" t="s">
        <v>17</v>
      </c>
      <c r="I550" s="6" t="s">
        <v>17</v>
      </c>
      <c r="J550" s="6">
        <f>I550*F550</f>
      </c>
    </row>
    <row r="551" ht="15">
      <c r="I551" t="s">
        <v>18</v>
      </c>
    </row>
    <row r="552" ht="15">
      <c r="A552" s="4" t="s">
        <v>347</v>
      </c>
    </row>
    <row r="553" ht="15">
      <c r="A553" s="8" t="s">
        <v>348</v>
      </c>
    </row>
    <row r="554" spans="1:10" s="3" customFormat="1" ht="50" customHeight="1">
      <c r="A554" t="s">
        <v>3</v>
      </c>
      <c r="B554" t="s">
        <v>4</v>
      </c>
      <c r="C554" t="s">
        <v>5</v>
      </c>
      <c r="D554" t="s">
        <v>6</v>
      </c>
      <c r="E554" t="s">
        <v>7</v>
      </c>
      <c r="F554" t="s">
        <v>8</v>
      </c>
      <c r="G554" t="s">
        <v>9</v>
      </c>
      <c r="H554" t="s">
        <v>10</v>
      </c>
      <c r="I554" t="s">
        <v>11</v>
      </c>
      <c r="J554" t="s">
        <v>12</v>
      </c>
    </row>
    <row r="555" spans="1:10" ht="15">
      <c r="A555" s="5">
        <v>1</v>
      </c>
      <c r="B555" s="6" t="s">
        <v>349</v>
      </c>
      <c r="C555" s="6" t="s">
        <v>350</v>
      </c>
      <c r="D555" s="6" t="s">
        <v>15</v>
      </c>
      <c r="E555" s="6"/>
      <c r="F555" s="6" t="s">
        <v>219</v>
      </c>
      <c r="G555" s="6" t="s">
        <v>17</v>
      </c>
      <c r="H555" s="6" t="s">
        <v>17</v>
      </c>
      <c r="I555" s="6" t="s">
        <v>17</v>
      </c>
      <c r="J555" s="6">
        <f>I555*F555</f>
      </c>
    </row>
    <row r="556" ht="15">
      <c r="I556" t="s">
        <v>18</v>
      </c>
    </row>
    <row r="557" ht="15">
      <c r="A557" s="4" t="s">
        <v>351</v>
      </c>
    </row>
    <row r="558" ht="15">
      <c r="A558" s="8" t="s">
        <v>352</v>
      </c>
    </row>
    <row r="559" spans="1:10" s="3" customFormat="1" ht="50" customHeight="1">
      <c r="A559" t="s">
        <v>3</v>
      </c>
      <c r="B559" t="s">
        <v>4</v>
      </c>
      <c r="C559" t="s">
        <v>5</v>
      </c>
      <c r="D559" t="s">
        <v>6</v>
      </c>
      <c r="E559" t="s">
        <v>7</v>
      </c>
      <c r="F559" t="s">
        <v>8</v>
      </c>
      <c r="G559" t="s">
        <v>9</v>
      </c>
      <c r="H559" t="s">
        <v>10</v>
      </c>
      <c r="I559" t="s">
        <v>11</v>
      </c>
      <c r="J559" t="s">
        <v>12</v>
      </c>
    </row>
    <row r="560" spans="1:10" ht="15">
      <c r="A560" s="5">
        <v>1</v>
      </c>
      <c r="B560" s="6" t="s">
        <v>353</v>
      </c>
      <c r="C560" s="6" t="s">
        <v>354</v>
      </c>
      <c r="D560" s="6" t="s">
        <v>15</v>
      </c>
      <c r="E560" s="6"/>
      <c r="F560" s="6" t="s">
        <v>341</v>
      </c>
      <c r="G560" s="6" t="s">
        <v>17</v>
      </c>
      <c r="H560" s="6" t="s">
        <v>17</v>
      </c>
      <c r="I560" s="6" t="s">
        <v>17</v>
      </c>
      <c r="J560" s="6">
        <f>I560*F560</f>
      </c>
    </row>
    <row r="561" ht="15">
      <c r="I561" t="s">
        <v>18</v>
      </c>
    </row>
    <row r="562" ht="15">
      <c r="A562" s="4" t="s">
        <v>355</v>
      </c>
    </row>
    <row r="563" ht="15">
      <c r="A563" s="8" t="s">
        <v>352</v>
      </c>
    </row>
    <row r="564" spans="1:10" s="3" customFormat="1" ht="50" customHeight="1">
      <c r="A564" t="s">
        <v>3</v>
      </c>
      <c r="B564" t="s">
        <v>4</v>
      </c>
      <c r="C564" t="s">
        <v>5</v>
      </c>
      <c r="D564" t="s">
        <v>6</v>
      </c>
      <c r="E564" t="s">
        <v>7</v>
      </c>
      <c r="F564" t="s">
        <v>8</v>
      </c>
      <c r="G564" t="s">
        <v>9</v>
      </c>
      <c r="H564" t="s">
        <v>10</v>
      </c>
      <c r="I564" t="s">
        <v>11</v>
      </c>
      <c r="J564" t="s">
        <v>12</v>
      </c>
    </row>
    <row r="565" spans="1:10" ht="15">
      <c r="A565" s="5">
        <v>1</v>
      </c>
      <c r="B565" s="6" t="s">
        <v>353</v>
      </c>
      <c r="C565" s="6" t="s">
        <v>354</v>
      </c>
      <c r="D565" s="6" t="s">
        <v>15</v>
      </c>
      <c r="E565" s="6"/>
      <c r="F565" s="6" t="s">
        <v>341</v>
      </c>
      <c r="G565" s="6" t="s">
        <v>17</v>
      </c>
      <c r="H565" s="6" t="s">
        <v>17</v>
      </c>
      <c r="I565" s="6" t="s">
        <v>17</v>
      </c>
      <c r="J565" s="6">
        <f>I565*F565</f>
      </c>
    </row>
    <row r="566" ht="15">
      <c r="I566" t="s">
        <v>18</v>
      </c>
    </row>
    <row r="567" ht="15">
      <c r="A567" s="4" t="s">
        <v>356</v>
      </c>
    </row>
    <row r="568" ht="15">
      <c r="A568" s="8" t="s">
        <v>352</v>
      </c>
    </row>
    <row r="569" spans="1:10" s="3" customFormat="1" ht="50" customHeight="1">
      <c r="A569" t="s">
        <v>3</v>
      </c>
      <c r="B569" t="s">
        <v>4</v>
      </c>
      <c r="C569" t="s">
        <v>5</v>
      </c>
      <c r="D569" t="s">
        <v>6</v>
      </c>
      <c r="E569" t="s">
        <v>7</v>
      </c>
      <c r="F569" t="s">
        <v>8</v>
      </c>
      <c r="G569" t="s">
        <v>9</v>
      </c>
      <c r="H569" t="s">
        <v>10</v>
      </c>
      <c r="I569" t="s">
        <v>11</v>
      </c>
      <c r="J569" t="s">
        <v>12</v>
      </c>
    </row>
    <row r="570" spans="1:10" ht="15">
      <c r="A570" s="5">
        <v>1</v>
      </c>
      <c r="B570" s="6" t="s">
        <v>353</v>
      </c>
      <c r="C570" s="6" t="s">
        <v>354</v>
      </c>
      <c r="D570" s="6" t="s">
        <v>15</v>
      </c>
      <c r="E570" s="6"/>
      <c r="F570" s="6" t="s">
        <v>197</v>
      </c>
      <c r="G570" s="6" t="s">
        <v>17</v>
      </c>
      <c r="H570" s="6" t="s">
        <v>17</v>
      </c>
      <c r="I570" s="6" t="s">
        <v>17</v>
      </c>
      <c r="J570" s="6">
        <f>I570*F570</f>
      </c>
    </row>
    <row r="571" ht="15">
      <c r="I571" t="s">
        <v>18</v>
      </c>
    </row>
    <row r="572" ht="15">
      <c r="A572" s="4" t="s">
        <v>357</v>
      </c>
    </row>
    <row r="573" ht="15">
      <c r="A573" s="8" t="s">
        <v>358</v>
      </c>
    </row>
    <row r="574" spans="1:10" s="3" customFormat="1" ht="50" customHeight="1">
      <c r="A574" t="s">
        <v>3</v>
      </c>
      <c r="B574" t="s">
        <v>4</v>
      </c>
      <c r="C574" t="s">
        <v>5</v>
      </c>
      <c r="D574" t="s">
        <v>6</v>
      </c>
      <c r="E574" t="s">
        <v>7</v>
      </c>
      <c r="F574" t="s">
        <v>8</v>
      </c>
      <c r="G574" t="s">
        <v>9</v>
      </c>
      <c r="H574" t="s">
        <v>10</v>
      </c>
      <c r="I574" t="s">
        <v>11</v>
      </c>
      <c r="J574" t="s">
        <v>12</v>
      </c>
    </row>
    <row r="575" spans="1:10" ht="15">
      <c r="A575" s="5">
        <v>1</v>
      </c>
      <c r="B575" s="6" t="s">
        <v>359</v>
      </c>
      <c r="C575" s="6" t="s">
        <v>360</v>
      </c>
      <c r="D575" s="6" t="s">
        <v>15</v>
      </c>
      <c r="E575" s="6"/>
      <c r="F575" s="6" t="s">
        <v>217</v>
      </c>
      <c r="G575" s="6" t="s">
        <v>17</v>
      </c>
      <c r="H575" s="6" t="s">
        <v>17</v>
      </c>
      <c r="I575" s="6" t="s">
        <v>17</v>
      </c>
      <c r="J575" s="6">
        <f>I575*F575</f>
      </c>
    </row>
    <row r="576" ht="15">
      <c r="I576" t="s">
        <v>18</v>
      </c>
    </row>
    <row r="577" ht="15">
      <c r="A577" s="4" t="s">
        <v>361</v>
      </c>
    </row>
    <row r="578" ht="15">
      <c r="A578" s="8" t="s">
        <v>362</v>
      </c>
    </row>
    <row r="579" spans="1:10" s="3" customFormat="1" ht="50" customHeight="1">
      <c r="A579" t="s">
        <v>3</v>
      </c>
      <c r="B579" t="s">
        <v>4</v>
      </c>
      <c r="C579" t="s">
        <v>5</v>
      </c>
      <c r="D579" t="s">
        <v>6</v>
      </c>
      <c r="E579" t="s">
        <v>7</v>
      </c>
      <c r="F579" t="s">
        <v>8</v>
      </c>
      <c r="G579" t="s">
        <v>9</v>
      </c>
      <c r="H579" t="s">
        <v>10</v>
      </c>
      <c r="I579" t="s">
        <v>11</v>
      </c>
      <c r="J579" t="s">
        <v>12</v>
      </c>
    </row>
    <row r="580" spans="1:10" ht="15">
      <c r="A580" s="5">
        <v>1</v>
      </c>
      <c r="B580" s="6" t="s">
        <v>363</v>
      </c>
      <c r="C580" s="6" t="s">
        <v>364</v>
      </c>
      <c r="D580" s="6" t="s">
        <v>15</v>
      </c>
      <c r="E580" s="6"/>
      <c r="F580" s="6" t="s">
        <v>186</v>
      </c>
      <c r="G580" s="6" t="s">
        <v>17</v>
      </c>
      <c r="H580" s="6" t="s">
        <v>17</v>
      </c>
      <c r="I580" s="6" t="s">
        <v>17</v>
      </c>
      <c r="J580" s="6">
        <f>I580*F580</f>
      </c>
    </row>
    <row r="581" ht="15">
      <c r="I581" t="s">
        <v>18</v>
      </c>
    </row>
    <row r="582" ht="15">
      <c r="A582" s="4" t="s">
        <v>365</v>
      </c>
    </row>
    <row r="583" ht="15">
      <c r="A583" s="8" t="s">
        <v>366</v>
      </c>
    </row>
    <row r="584" spans="1:10" s="3" customFormat="1" ht="50" customHeight="1">
      <c r="A584" t="s">
        <v>3</v>
      </c>
      <c r="B584" t="s">
        <v>4</v>
      </c>
      <c r="C584" t="s">
        <v>5</v>
      </c>
      <c r="D584" t="s">
        <v>6</v>
      </c>
      <c r="E584" t="s">
        <v>7</v>
      </c>
      <c r="F584" t="s">
        <v>8</v>
      </c>
      <c r="G584" t="s">
        <v>9</v>
      </c>
      <c r="H584" t="s">
        <v>10</v>
      </c>
      <c r="I584" t="s">
        <v>11</v>
      </c>
      <c r="J584" t="s">
        <v>12</v>
      </c>
    </row>
    <row r="585" spans="1:10" ht="15">
      <c r="A585" s="5">
        <v>1</v>
      </c>
      <c r="B585" s="6" t="s">
        <v>367</v>
      </c>
      <c r="C585" s="6" t="s">
        <v>368</v>
      </c>
      <c r="D585" s="6" t="s">
        <v>15</v>
      </c>
      <c r="E585" s="6"/>
      <c r="F585" s="6" t="s">
        <v>235</v>
      </c>
      <c r="G585" s="6" t="s">
        <v>17</v>
      </c>
      <c r="H585" s="6" t="s">
        <v>17</v>
      </c>
      <c r="I585" s="6" t="s">
        <v>17</v>
      </c>
      <c r="J585" s="6">
        <f>I585*F585</f>
      </c>
    </row>
    <row r="586" ht="15">
      <c r="I586" t="s">
        <v>18</v>
      </c>
    </row>
    <row r="587" ht="15">
      <c r="A587" s="4" t="s">
        <v>369</v>
      </c>
    </row>
    <row r="588" ht="15">
      <c r="A588" s="8" t="s">
        <v>366</v>
      </c>
    </row>
    <row r="589" spans="1:10" s="3" customFormat="1" ht="50" customHeight="1">
      <c r="A589" t="s">
        <v>3</v>
      </c>
      <c r="B589" t="s">
        <v>4</v>
      </c>
      <c r="C589" t="s">
        <v>5</v>
      </c>
      <c r="D589" t="s">
        <v>6</v>
      </c>
      <c r="E589" t="s">
        <v>7</v>
      </c>
      <c r="F589" t="s">
        <v>8</v>
      </c>
      <c r="G589" t="s">
        <v>9</v>
      </c>
      <c r="H589" t="s">
        <v>10</v>
      </c>
      <c r="I589" t="s">
        <v>11</v>
      </c>
      <c r="J589" t="s">
        <v>12</v>
      </c>
    </row>
    <row r="590" spans="1:10" ht="15">
      <c r="A590" s="5">
        <v>1</v>
      </c>
      <c r="B590" s="6" t="s">
        <v>367</v>
      </c>
      <c r="C590" s="6" t="s">
        <v>368</v>
      </c>
      <c r="D590" s="6" t="s">
        <v>15</v>
      </c>
      <c r="E590" s="6"/>
      <c r="F590" s="6" t="s">
        <v>341</v>
      </c>
      <c r="G590" s="6" t="s">
        <v>17</v>
      </c>
      <c r="H590" s="6" t="s">
        <v>17</v>
      </c>
      <c r="I590" s="6" t="s">
        <v>17</v>
      </c>
      <c r="J590" s="6">
        <f>I590*F590</f>
      </c>
    </row>
    <row r="591" ht="15">
      <c r="I591" t="s">
        <v>18</v>
      </c>
    </row>
    <row r="592" ht="15">
      <c r="A592" s="4" t="s">
        <v>370</v>
      </c>
    </row>
    <row r="593" ht="15">
      <c r="A593" s="8" t="s">
        <v>366</v>
      </c>
    </row>
    <row r="594" spans="1:10" s="3" customFormat="1" ht="50" customHeight="1">
      <c r="A594" t="s">
        <v>3</v>
      </c>
      <c r="B594" t="s">
        <v>4</v>
      </c>
      <c r="C594" t="s">
        <v>5</v>
      </c>
      <c r="D594" t="s">
        <v>6</v>
      </c>
      <c r="E594" t="s">
        <v>7</v>
      </c>
      <c r="F594" t="s">
        <v>8</v>
      </c>
      <c r="G594" t="s">
        <v>9</v>
      </c>
      <c r="H594" t="s">
        <v>10</v>
      </c>
      <c r="I594" t="s">
        <v>11</v>
      </c>
      <c r="J594" t="s">
        <v>12</v>
      </c>
    </row>
    <row r="595" spans="1:10" ht="15">
      <c r="A595" s="5">
        <v>1</v>
      </c>
      <c r="B595" s="6" t="s">
        <v>367</v>
      </c>
      <c r="C595" s="6" t="s">
        <v>368</v>
      </c>
      <c r="D595" s="6" t="s">
        <v>15</v>
      </c>
      <c r="E595" s="6"/>
      <c r="F595" s="6" t="s">
        <v>271</v>
      </c>
      <c r="G595" s="6" t="s">
        <v>17</v>
      </c>
      <c r="H595" s="6" t="s">
        <v>17</v>
      </c>
      <c r="I595" s="6" t="s">
        <v>17</v>
      </c>
      <c r="J595" s="6">
        <f>I595*F595</f>
      </c>
    </row>
    <row r="596" ht="15">
      <c r="I596" t="s">
        <v>18</v>
      </c>
    </row>
    <row r="597" ht="15">
      <c r="A597" s="4" t="s">
        <v>371</v>
      </c>
    </row>
    <row r="598" ht="15">
      <c r="A598" s="8" t="s">
        <v>372</v>
      </c>
    </row>
    <row r="599" spans="1:10" s="3" customFormat="1" ht="50" customHeight="1">
      <c r="A599" t="s">
        <v>3</v>
      </c>
      <c r="B599" t="s">
        <v>4</v>
      </c>
      <c r="C599" t="s">
        <v>5</v>
      </c>
      <c r="D599" t="s">
        <v>6</v>
      </c>
      <c r="E599" t="s">
        <v>7</v>
      </c>
      <c r="F599" t="s">
        <v>8</v>
      </c>
      <c r="G599" t="s">
        <v>9</v>
      </c>
      <c r="H599" t="s">
        <v>10</v>
      </c>
      <c r="I599" t="s">
        <v>11</v>
      </c>
      <c r="J599" t="s">
        <v>12</v>
      </c>
    </row>
    <row r="600" spans="1:10" ht="15">
      <c r="A600" s="5">
        <v>1</v>
      </c>
      <c r="B600" s="6" t="s">
        <v>373</v>
      </c>
      <c r="C600" s="6" t="s">
        <v>374</v>
      </c>
      <c r="D600" s="6" t="s">
        <v>15</v>
      </c>
      <c r="E600" s="6"/>
      <c r="F600" s="6" t="s">
        <v>235</v>
      </c>
      <c r="G600" s="6" t="s">
        <v>17</v>
      </c>
      <c r="H600" s="6" t="s">
        <v>17</v>
      </c>
      <c r="I600" s="6" t="s">
        <v>17</v>
      </c>
      <c r="J600" s="6">
        <f>I600*F600</f>
      </c>
    </row>
    <row r="601" ht="15">
      <c r="I601" t="s">
        <v>18</v>
      </c>
    </row>
    <row r="602" ht="15">
      <c r="A602" s="4" t="s">
        <v>375</v>
      </c>
    </row>
    <row r="603" ht="15">
      <c r="A603" s="8" t="s">
        <v>376</v>
      </c>
    </row>
    <row r="604" spans="1:10" s="3" customFormat="1" ht="50" customHeight="1">
      <c r="A604" t="s">
        <v>3</v>
      </c>
      <c r="B604" t="s">
        <v>4</v>
      </c>
      <c r="C604" t="s">
        <v>5</v>
      </c>
      <c r="D604" t="s">
        <v>6</v>
      </c>
      <c r="E604" t="s">
        <v>7</v>
      </c>
      <c r="F604" t="s">
        <v>8</v>
      </c>
      <c r="G604" t="s">
        <v>9</v>
      </c>
      <c r="H604" t="s">
        <v>10</v>
      </c>
      <c r="I604" t="s">
        <v>11</v>
      </c>
      <c r="J604" t="s">
        <v>12</v>
      </c>
    </row>
    <row r="605" spans="1:10" ht="15">
      <c r="A605" s="5">
        <v>1</v>
      </c>
      <c r="B605" s="6" t="s">
        <v>377</v>
      </c>
      <c r="C605" s="6" t="s">
        <v>378</v>
      </c>
      <c r="D605" s="6" t="s">
        <v>15</v>
      </c>
      <c r="E605" s="6"/>
      <c r="F605" s="6" t="s">
        <v>235</v>
      </c>
      <c r="G605" s="6" t="s">
        <v>17</v>
      </c>
      <c r="H605" s="6" t="s">
        <v>17</v>
      </c>
      <c r="I605" s="6" t="s">
        <v>17</v>
      </c>
      <c r="J605" s="6">
        <f>I605*F605</f>
      </c>
    </row>
    <row r="606" ht="15">
      <c r="I606" t="s">
        <v>18</v>
      </c>
    </row>
    <row r="607" ht="15">
      <c r="A607" s="4" t="s">
        <v>379</v>
      </c>
    </row>
    <row r="608" ht="15">
      <c r="A608" s="8" t="s">
        <v>380</v>
      </c>
    </row>
    <row r="609" spans="1:10" s="3" customFormat="1" ht="50" customHeight="1">
      <c r="A609" t="s">
        <v>3</v>
      </c>
      <c r="B609" t="s">
        <v>4</v>
      </c>
      <c r="C609" t="s">
        <v>5</v>
      </c>
      <c r="D609" t="s">
        <v>6</v>
      </c>
      <c r="E609" t="s">
        <v>7</v>
      </c>
      <c r="F609" t="s">
        <v>8</v>
      </c>
      <c r="G609" t="s">
        <v>9</v>
      </c>
      <c r="H609" t="s">
        <v>10</v>
      </c>
      <c r="I609" t="s">
        <v>11</v>
      </c>
      <c r="J609" t="s">
        <v>12</v>
      </c>
    </row>
    <row r="610" spans="1:10" ht="15">
      <c r="A610" s="5">
        <v>1</v>
      </c>
      <c r="B610" s="6" t="s">
        <v>381</v>
      </c>
      <c r="C610" s="6" t="s">
        <v>382</v>
      </c>
      <c r="D610" s="6" t="s">
        <v>15</v>
      </c>
      <c r="E610" s="6"/>
      <c r="F610" s="6" t="s">
        <v>217</v>
      </c>
      <c r="G610" s="6" t="s">
        <v>17</v>
      </c>
      <c r="H610" s="6" t="s">
        <v>17</v>
      </c>
      <c r="I610" s="6" t="s">
        <v>17</v>
      </c>
      <c r="J610" s="6">
        <f>I610*F610</f>
      </c>
    </row>
    <row r="611" ht="15">
      <c r="I611" t="s">
        <v>18</v>
      </c>
    </row>
    <row r="612" ht="15">
      <c r="A612" s="4" t="s">
        <v>383</v>
      </c>
    </row>
    <row r="613" ht="15">
      <c r="A613" s="8" t="s">
        <v>384</v>
      </c>
    </row>
    <row r="614" spans="1:10" s="3" customFormat="1" ht="50" customHeight="1">
      <c r="A614" t="s">
        <v>3</v>
      </c>
      <c r="B614" t="s">
        <v>4</v>
      </c>
      <c r="C614" t="s">
        <v>5</v>
      </c>
      <c r="D614" t="s">
        <v>6</v>
      </c>
      <c r="E614" t="s">
        <v>7</v>
      </c>
      <c r="F614" t="s">
        <v>8</v>
      </c>
      <c r="G614" t="s">
        <v>9</v>
      </c>
      <c r="H614" t="s">
        <v>10</v>
      </c>
      <c r="I614" t="s">
        <v>11</v>
      </c>
      <c r="J614" t="s">
        <v>12</v>
      </c>
    </row>
    <row r="615" spans="1:10" ht="15">
      <c r="A615" s="5">
        <v>1</v>
      </c>
      <c r="B615" s="6" t="s">
        <v>385</v>
      </c>
      <c r="C615" s="6" t="s">
        <v>386</v>
      </c>
      <c r="D615" s="6" t="s">
        <v>15</v>
      </c>
      <c r="E615" s="6"/>
      <c r="F615" s="6" t="s">
        <v>192</v>
      </c>
      <c r="G615" s="6" t="s">
        <v>17</v>
      </c>
      <c r="H615" s="6" t="s">
        <v>17</v>
      </c>
      <c r="I615" s="6" t="s">
        <v>17</v>
      </c>
      <c r="J615" s="6">
        <f>I615*F615</f>
      </c>
    </row>
    <row r="616" ht="15">
      <c r="I616" t="s">
        <v>18</v>
      </c>
    </row>
    <row r="617" ht="15">
      <c r="A617" s="4" t="s">
        <v>387</v>
      </c>
    </row>
    <row r="618" ht="15">
      <c r="A618" s="8" t="s">
        <v>388</v>
      </c>
    </row>
    <row r="619" spans="1:10" s="3" customFormat="1" ht="50" customHeight="1">
      <c r="A619" t="s">
        <v>3</v>
      </c>
      <c r="B619" t="s">
        <v>4</v>
      </c>
      <c r="C619" t="s">
        <v>5</v>
      </c>
      <c r="D619" t="s">
        <v>6</v>
      </c>
      <c r="E619" t="s">
        <v>7</v>
      </c>
      <c r="F619" t="s">
        <v>8</v>
      </c>
      <c r="G619" t="s">
        <v>9</v>
      </c>
      <c r="H619" t="s">
        <v>10</v>
      </c>
      <c r="I619" t="s">
        <v>11</v>
      </c>
      <c r="J619" t="s">
        <v>12</v>
      </c>
    </row>
    <row r="620" spans="1:10" ht="15">
      <c r="A620" s="5">
        <v>1</v>
      </c>
      <c r="B620" s="6" t="s">
        <v>389</v>
      </c>
      <c r="C620" s="6" t="s">
        <v>390</v>
      </c>
      <c r="D620" s="6" t="s">
        <v>15</v>
      </c>
      <c r="E620" s="6"/>
      <c r="F620" s="6" t="s">
        <v>266</v>
      </c>
      <c r="G620" s="6" t="s">
        <v>17</v>
      </c>
      <c r="H620" s="6" t="s">
        <v>17</v>
      </c>
      <c r="I620" s="6" t="s">
        <v>17</v>
      </c>
      <c r="J620" s="6">
        <f>I620*F620</f>
      </c>
    </row>
    <row r="621" ht="15">
      <c r="I621" t="s">
        <v>18</v>
      </c>
    </row>
    <row r="622" ht="15">
      <c r="A622" s="4" t="s">
        <v>391</v>
      </c>
    </row>
    <row r="623" ht="15">
      <c r="A623" s="8" t="s">
        <v>392</v>
      </c>
    </row>
    <row r="624" spans="1:10" s="3" customFormat="1" ht="50" customHeight="1">
      <c r="A624" t="s">
        <v>3</v>
      </c>
      <c r="B624" t="s">
        <v>4</v>
      </c>
      <c r="C624" t="s">
        <v>5</v>
      </c>
      <c r="D624" t="s">
        <v>6</v>
      </c>
      <c r="E624" t="s">
        <v>7</v>
      </c>
      <c r="F624" t="s">
        <v>8</v>
      </c>
      <c r="G624" t="s">
        <v>9</v>
      </c>
      <c r="H624" t="s">
        <v>10</v>
      </c>
      <c r="I624" t="s">
        <v>11</v>
      </c>
      <c r="J624" t="s">
        <v>12</v>
      </c>
    </row>
    <row r="625" spans="1:10" ht="15">
      <c r="A625" s="5">
        <v>1</v>
      </c>
      <c r="B625" s="6" t="s">
        <v>393</v>
      </c>
      <c r="C625" s="6" t="s">
        <v>394</v>
      </c>
      <c r="D625" s="6" t="s">
        <v>15</v>
      </c>
      <c r="E625" s="6"/>
      <c r="F625" s="6" t="s">
        <v>256</v>
      </c>
      <c r="G625" s="6" t="s">
        <v>17</v>
      </c>
      <c r="H625" s="6" t="s">
        <v>17</v>
      </c>
      <c r="I625" s="6" t="s">
        <v>17</v>
      </c>
      <c r="J625" s="6">
        <f>I625*F625</f>
      </c>
    </row>
    <row r="626" ht="15">
      <c r="I626" t="s">
        <v>18</v>
      </c>
    </row>
    <row r="627" ht="15">
      <c r="A627" s="4" t="s">
        <v>395</v>
      </c>
    </row>
    <row r="628" ht="15">
      <c r="A628" s="8" t="s">
        <v>396</v>
      </c>
    </row>
    <row r="629" spans="1:10" s="3" customFormat="1" ht="50" customHeight="1">
      <c r="A629" t="s">
        <v>3</v>
      </c>
      <c r="B629" t="s">
        <v>4</v>
      </c>
      <c r="C629" t="s">
        <v>5</v>
      </c>
      <c r="D629" t="s">
        <v>6</v>
      </c>
      <c r="E629" t="s">
        <v>7</v>
      </c>
      <c r="F629" t="s">
        <v>8</v>
      </c>
      <c r="G629" t="s">
        <v>9</v>
      </c>
      <c r="H629" t="s">
        <v>10</v>
      </c>
      <c r="I629" t="s">
        <v>11</v>
      </c>
      <c r="J629" t="s">
        <v>12</v>
      </c>
    </row>
    <row r="630" spans="1:10" ht="15">
      <c r="A630" s="5">
        <v>1</v>
      </c>
      <c r="B630" s="6" t="s">
        <v>397</v>
      </c>
      <c r="C630" s="6" t="s">
        <v>398</v>
      </c>
      <c r="D630" s="6" t="s">
        <v>15</v>
      </c>
      <c r="E630" s="6"/>
      <c r="F630" s="6" t="s">
        <v>210</v>
      </c>
      <c r="G630" s="6" t="s">
        <v>17</v>
      </c>
      <c r="H630" s="6" t="s">
        <v>17</v>
      </c>
      <c r="I630" s="6" t="s">
        <v>17</v>
      </c>
      <c r="J630" s="6">
        <f>I630*F630</f>
      </c>
    </row>
    <row r="631" ht="15">
      <c r="I631" t="s">
        <v>18</v>
      </c>
    </row>
    <row r="632" ht="15">
      <c r="A632" s="4" t="s">
        <v>399</v>
      </c>
    </row>
    <row r="633" ht="15">
      <c r="A633" s="8" t="s">
        <v>400</v>
      </c>
    </row>
    <row r="634" spans="1:10" s="3" customFormat="1" ht="50" customHeight="1">
      <c r="A634" t="s">
        <v>3</v>
      </c>
      <c r="B634" t="s">
        <v>4</v>
      </c>
      <c r="C634" t="s">
        <v>5</v>
      </c>
      <c r="D634" t="s">
        <v>6</v>
      </c>
      <c r="E634" t="s">
        <v>7</v>
      </c>
      <c r="F634" t="s">
        <v>8</v>
      </c>
      <c r="G634" t="s">
        <v>9</v>
      </c>
      <c r="H634" t="s">
        <v>10</v>
      </c>
      <c r="I634" t="s">
        <v>11</v>
      </c>
      <c r="J634" t="s">
        <v>12</v>
      </c>
    </row>
    <row r="635" spans="1:10" ht="15">
      <c r="A635" s="5">
        <v>1</v>
      </c>
      <c r="B635" s="6" t="s">
        <v>401</v>
      </c>
      <c r="C635" s="6" t="s">
        <v>402</v>
      </c>
      <c r="D635" s="6" t="s">
        <v>15</v>
      </c>
      <c r="E635" s="6"/>
      <c r="F635" s="6" t="s">
        <v>256</v>
      </c>
      <c r="G635" s="6" t="s">
        <v>17</v>
      </c>
      <c r="H635" s="6" t="s">
        <v>17</v>
      </c>
      <c r="I635" s="6" t="s">
        <v>17</v>
      </c>
      <c r="J635" s="6">
        <f>I635*F635</f>
      </c>
    </row>
    <row r="636" ht="15">
      <c r="I636" t="s">
        <v>18</v>
      </c>
    </row>
    <row r="637" ht="15">
      <c r="A637" s="4" t="s">
        <v>403</v>
      </c>
    </row>
    <row r="638" ht="15">
      <c r="A638" s="8" t="s">
        <v>400</v>
      </c>
    </row>
    <row r="639" spans="1:10" s="3" customFormat="1" ht="50" customHeight="1">
      <c r="A639" t="s">
        <v>3</v>
      </c>
      <c r="B639" t="s">
        <v>4</v>
      </c>
      <c r="C639" t="s">
        <v>5</v>
      </c>
      <c r="D639" t="s">
        <v>6</v>
      </c>
      <c r="E639" t="s">
        <v>7</v>
      </c>
      <c r="F639" t="s">
        <v>8</v>
      </c>
      <c r="G639" t="s">
        <v>9</v>
      </c>
      <c r="H639" t="s">
        <v>10</v>
      </c>
      <c r="I639" t="s">
        <v>11</v>
      </c>
      <c r="J639" t="s">
        <v>12</v>
      </c>
    </row>
    <row r="640" spans="1:10" ht="15">
      <c r="A640" s="5">
        <v>1</v>
      </c>
      <c r="B640" s="6" t="s">
        <v>401</v>
      </c>
      <c r="C640" s="6" t="s">
        <v>402</v>
      </c>
      <c r="D640" s="6" t="s">
        <v>15</v>
      </c>
      <c r="E640" s="6"/>
      <c r="F640" s="6" t="s">
        <v>256</v>
      </c>
      <c r="G640" s="6" t="s">
        <v>17</v>
      </c>
      <c r="H640" s="6" t="s">
        <v>17</v>
      </c>
      <c r="I640" s="6" t="s">
        <v>17</v>
      </c>
      <c r="J640" s="6">
        <f>I640*F640</f>
      </c>
    </row>
    <row r="641" ht="15">
      <c r="I641" t="s">
        <v>18</v>
      </c>
    </row>
    <row r="642" ht="15">
      <c r="A642" s="4" t="s">
        <v>404</v>
      </c>
    </row>
    <row r="643" ht="15">
      <c r="A643" s="8" t="s">
        <v>405</v>
      </c>
    </row>
    <row r="644" spans="1:10" s="3" customFormat="1" ht="50" customHeight="1">
      <c r="A644" t="s">
        <v>3</v>
      </c>
      <c r="B644" t="s">
        <v>4</v>
      </c>
      <c r="C644" t="s">
        <v>5</v>
      </c>
      <c r="D644" t="s">
        <v>6</v>
      </c>
      <c r="E644" t="s">
        <v>7</v>
      </c>
      <c r="F644" t="s">
        <v>8</v>
      </c>
      <c r="G644" t="s">
        <v>9</v>
      </c>
      <c r="H644" t="s">
        <v>10</v>
      </c>
      <c r="I644" t="s">
        <v>11</v>
      </c>
      <c r="J644" t="s">
        <v>12</v>
      </c>
    </row>
    <row r="645" spans="1:10" ht="15">
      <c r="A645" s="5">
        <v>1</v>
      </c>
      <c r="B645" s="6" t="s">
        <v>406</v>
      </c>
      <c r="C645" s="6" t="s">
        <v>407</v>
      </c>
      <c r="D645" s="6" t="s">
        <v>15</v>
      </c>
      <c r="E645" s="6"/>
      <c r="F645" s="6" t="s">
        <v>235</v>
      </c>
      <c r="G645" s="6" t="s">
        <v>17</v>
      </c>
      <c r="H645" s="6" t="s">
        <v>17</v>
      </c>
      <c r="I645" s="6" t="s">
        <v>17</v>
      </c>
      <c r="J645" s="6">
        <f>I645*F645</f>
      </c>
    </row>
    <row r="646" ht="15">
      <c r="I646" t="s">
        <v>18</v>
      </c>
    </row>
    <row r="647" ht="15">
      <c r="A647" s="4" t="s">
        <v>408</v>
      </c>
    </row>
    <row r="648" ht="15">
      <c r="A648" s="8" t="s">
        <v>409</v>
      </c>
    </row>
    <row r="649" spans="1:10" s="3" customFormat="1" ht="50" customHeight="1">
      <c r="A649" t="s">
        <v>3</v>
      </c>
      <c r="B649" t="s">
        <v>4</v>
      </c>
      <c r="C649" t="s">
        <v>5</v>
      </c>
      <c r="D649" t="s">
        <v>6</v>
      </c>
      <c r="E649" t="s">
        <v>7</v>
      </c>
      <c r="F649" t="s">
        <v>8</v>
      </c>
      <c r="G649" t="s">
        <v>9</v>
      </c>
      <c r="H649" t="s">
        <v>10</v>
      </c>
      <c r="I649" t="s">
        <v>11</v>
      </c>
      <c r="J649" t="s">
        <v>12</v>
      </c>
    </row>
    <row r="650" spans="1:10" ht="15">
      <c r="A650" s="5">
        <v>1</v>
      </c>
      <c r="B650" s="6" t="s">
        <v>410</v>
      </c>
      <c r="C650" s="6" t="s">
        <v>411</v>
      </c>
      <c r="D650" s="6" t="s">
        <v>15</v>
      </c>
      <c r="E650" s="6"/>
      <c r="F650" s="6" t="s">
        <v>207</v>
      </c>
      <c r="G650" s="6" t="s">
        <v>17</v>
      </c>
      <c r="H650" s="6" t="s">
        <v>17</v>
      </c>
      <c r="I650" s="6" t="s">
        <v>17</v>
      </c>
      <c r="J650" s="6">
        <f>I650*F650</f>
      </c>
    </row>
    <row r="651" ht="15">
      <c r="I651" t="s">
        <v>18</v>
      </c>
    </row>
    <row r="652" ht="15">
      <c r="A652" s="4" t="s">
        <v>412</v>
      </c>
    </row>
    <row r="653" ht="15">
      <c r="A653" s="8" t="s">
        <v>413</v>
      </c>
    </row>
    <row r="654" spans="1:10" s="3" customFormat="1" ht="50" customHeight="1">
      <c r="A654" t="s">
        <v>3</v>
      </c>
      <c r="B654" t="s">
        <v>4</v>
      </c>
      <c r="C654" t="s">
        <v>5</v>
      </c>
      <c r="D654" t="s">
        <v>6</v>
      </c>
      <c r="E654" t="s">
        <v>7</v>
      </c>
      <c r="F654" t="s">
        <v>8</v>
      </c>
      <c r="G654" t="s">
        <v>9</v>
      </c>
      <c r="H654" t="s">
        <v>10</v>
      </c>
      <c r="I654" t="s">
        <v>11</v>
      </c>
      <c r="J654" t="s">
        <v>12</v>
      </c>
    </row>
    <row r="655" spans="1:10" ht="15">
      <c r="A655" s="5">
        <v>1</v>
      </c>
      <c r="B655" s="6" t="s">
        <v>414</v>
      </c>
      <c r="C655" s="6" t="s">
        <v>415</v>
      </c>
      <c r="D655" s="6" t="s">
        <v>15</v>
      </c>
      <c r="E655" s="6"/>
      <c r="F655" s="6" t="s">
        <v>210</v>
      </c>
      <c r="G655" s="6" t="s">
        <v>17</v>
      </c>
      <c r="H655" s="6" t="s">
        <v>17</v>
      </c>
      <c r="I655" s="6" t="s">
        <v>17</v>
      </c>
      <c r="J655" s="6">
        <f>I655*F655</f>
      </c>
    </row>
    <row r="656" ht="15">
      <c r="I656" t="s">
        <v>18</v>
      </c>
    </row>
    <row r="657" ht="15">
      <c r="A657" s="4" t="s">
        <v>416</v>
      </c>
    </row>
    <row r="658" ht="15">
      <c r="A658" s="8" t="s">
        <v>417</v>
      </c>
    </row>
    <row r="659" spans="1:10" s="3" customFormat="1" ht="50" customHeight="1">
      <c r="A659" t="s">
        <v>3</v>
      </c>
      <c r="B659" t="s">
        <v>4</v>
      </c>
      <c r="C659" t="s">
        <v>5</v>
      </c>
      <c r="D659" t="s">
        <v>6</v>
      </c>
      <c r="E659" t="s">
        <v>7</v>
      </c>
      <c r="F659" t="s">
        <v>8</v>
      </c>
      <c r="G659" t="s">
        <v>9</v>
      </c>
      <c r="H659" t="s">
        <v>10</v>
      </c>
      <c r="I659" t="s">
        <v>11</v>
      </c>
      <c r="J659" t="s">
        <v>12</v>
      </c>
    </row>
    <row r="660" spans="1:10" ht="15">
      <c r="A660" s="5">
        <v>1</v>
      </c>
      <c r="B660" s="6" t="s">
        <v>418</v>
      </c>
      <c r="C660" s="6" t="s">
        <v>419</v>
      </c>
      <c r="D660" s="6" t="s">
        <v>15</v>
      </c>
      <c r="E660" s="6"/>
      <c r="F660" s="6" t="s">
        <v>192</v>
      </c>
      <c r="G660" s="6" t="s">
        <v>17</v>
      </c>
      <c r="H660" s="6" t="s">
        <v>17</v>
      </c>
      <c r="I660" s="6" t="s">
        <v>17</v>
      </c>
      <c r="J660" s="6">
        <f>I660*F660</f>
      </c>
    </row>
    <row r="661" ht="15">
      <c r="I661" t="s">
        <v>18</v>
      </c>
    </row>
    <row r="662" ht="15">
      <c r="A662" s="4" t="s">
        <v>420</v>
      </c>
    </row>
    <row r="663" ht="15">
      <c r="A663" s="8" t="s">
        <v>421</v>
      </c>
    </row>
    <row r="664" spans="1:10" s="3" customFormat="1" ht="50" customHeight="1">
      <c r="A664" t="s">
        <v>3</v>
      </c>
      <c r="B664" t="s">
        <v>4</v>
      </c>
      <c r="C664" t="s">
        <v>5</v>
      </c>
      <c r="D664" t="s">
        <v>6</v>
      </c>
      <c r="E664" t="s">
        <v>7</v>
      </c>
      <c r="F664" t="s">
        <v>8</v>
      </c>
      <c r="G664" t="s">
        <v>9</v>
      </c>
      <c r="H664" t="s">
        <v>10</v>
      </c>
      <c r="I664" t="s">
        <v>11</v>
      </c>
      <c r="J664" t="s">
        <v>12</v>
      </c>
    </row>
    <row r="665" spans="1:10" ht="15">
      <c r="A665" s="5">
        <v>1</v>
      </c>
      <c r="B665" s="6" t="s">
        <v>422</v>
      </c>
      <c r="C665" s="6" t="s">
        <v>423</v>
      </c>
      <c r="D665" s="6" t="s">
        <v>15</v>
      </c>
      <c r="E665" s="6"/>
      <c r="F665" s="6" t="s">
        <v>192</v>
      </c>
      <c r="G665" s="6" t="s">
        <v>17</v>
      </c>
      <c r="H665" s="6" t="s">
        <v>17</v>
      </c>
      <c r="I665" s="6" t="s">
        <v>17</v>
      </c>
      <c r="J665" s="6">
        <f>I665*F665</f>
      </c>
    </row>
    <row r="666" ht="15">
      <c r="I666" t="s">
        <v>18</v>
      </c>
    </row>
    <row r="667" ht="15">
      <c r="A667" s="4" t="s">
        <v>424</v>
      </c>
    </row>
    <row r="668" ht="15">
      <c r="A668" s="8" t="s">
        <v>425</v>
      </c>
    </row>
    <row r="669" spans="1:10" s="3" customFormat="1" ht="50" customHeight="1">
      <c r="A669" t="s">
        <v>3</v>
      </c>
      <c r="B669" t="s">
        <v>4</v>
      </c>
      <c r="C669" t="s">
        <v>5</v>
      </c>
      <c r="D669" t="s">
        <v>6</v>
      </c>
      <c r="E669" t="s">
        <v>7</v>
      </c>
      <c r="F669" t="s">
        <v>8</v>
      </c>
      <c r="G669" t="s">
        <v>9</v>
      </c>
      <c r="H669" t="s">
        <v>10</v>
      </c>
      <c r="I669" t="s">
        <v>11</v>
      </c>
      <c r="J669" t="s">
        <v>12</v>
      </c>
    </row>
    <row r="670" spans="1:10" ht="15">
      <c r="A670" s="5">
        <v>1</v>
      </c>
      <c r="B670" s="6" t="s">
        <v>426</v>
      </c>
      <c r="C670" s="6" t="s">
        <v>427</v>
      </c>
      <c r="D670" s="6" t="s">
        <v>15</v>
      </c>
      <c r="E670" s="6"/>
      <c r="F670" s="6" t="s">
        <v>217</v>
      </c>
      <c r="G670" s="6" t="s">
        <v>17</v>
      </c>
      <c r="H670" s="6" t="s">
        <v>17</v>
      </c>
      <c r="I670" s="6" t="s">
        <v>17</v>
      </c>
      <c r="J670" s="6">
        <f>I670*F670</f>
      </c>
    </row>
    <row r="671" ht="15">
      <c r="I671" t="s">
        <v>18</v>
      </c>
    </row>
    <row r="672" ht="15">
      <c r="A672" s="4" t="s">
        <v>428</v>
      </c>
    </row>
    <row r="673" ht="15">
      <c r="A673" s="8" t="s">
        <v>429</v>
      </c>
    </row>
    <row r="674" spans="1:10" s="3" customFormat="1" ht="50" customHeight="1">
      <c r="A674" t="s">
        <v>3</v>
      </c>
      <c r="B674" t="s">
        <v>4</v>
      </c>
      <c r="C674" t="s">
        <v>5</v>
      </c>
      <c r="D674" t="s">
        <v>6</v>
      </c>
      <c r="E674" t="s">
        <v>7</v>
      </c>
      <c r="F674" t="s">
        <v>8</v>
      </c>
      <c r="G674" t="s">
        <v>9</v>
      </c>
      <c r="H674" t="s">
        <v>10</v>
      </c>
      <c r="I674" t="s">
        <v>11</v>
      </c>
      <c r="J674" t="s">
        <v>12</v>
      </c>
    </row>
    <row r="675" spans="1:10" ht="15">
      <c r="A675" s="5">
        <v>1</v>
      </c>
      <c r="B675" s="6" t="s">
        <v>430</v>
      </c>
      <c r="C675" s="6" t="s">
        <v>431</v>
      </c>
      <c r="D675" s="6" t="s">
        <v>15</v>
      </c>
      <c r="E675" s="6"/>
      <c r="F675" s="6" t="s">
        <v>197</v>
      </c>
      <c r="G675" s="6" t="s">
        <v>17</v>
      </c>
      <c r="H675" s="6" t="s">
        <v>17</v>
      </c>
      <c r="I675" s="6" t="s">
        <v>17</v>
      </c>
      <c r="J675" s="6">
        <f>I675*F675</f>
      </c>
    </row>
    <row r="676" ht="15">
      <c r="I676" t="s">
        <v>18</v>
      </c>
    </row>
    <row r="677" ht="15">
      <c r="A677" s="4" t="s">
        <v>432</v>
      </c>
    </row>
    <row r="678" ht="15">
      <c r="A678" s="8" t="s">
        <v>433</v>
      </c>
    </row>
    <row r="679" spans="1:10" s="3" customFormat="1" ht="50" customHeight="1">
      <c r="A679" t="s">
        <v>3</v>
      </c>
      <c r="B679" t="s">
        <v>4</v>
      </c>
      <c r="C679" t="s">
        <v>5</v>
      </c>
      <c r="D679" t="s">
        <v>6</v>
      </c>
      <c r="E679" t="s">
        <v>7</v>
      </c>
      <c r="F679" t="s">
        <v>8</v>
      </c>
      <c r="G679" t="s">
        <v>9</v>
      </c>
      <c r="H679" t="s">
        <v>10</v>
      </c>
      <c r="I679" t="s">
        <v>11</v>
      </c>
      <c r="J679" t="s">
        <v>12</v>
      </c>
    </row>
    <row r="680" spans="1:10" ht="15">
      <c r="A680" s="5">
        <v>1</v>
      </c>
      <c r="B680" s="6" t="s">
        <v>434</v>
      </c>
      <c r="C680" s="6" t="s">
        <v>435</v>
      </c>
      <c r="D680" s="6" t="s">
        <v>15</v>
      </c>
      <c r="E680" s="6"/>
      <c r="F680" s="6" t="s">
        <v>436</v>
      </c>
      <c r="G680" s="6" t="s">
        <v>17</v>
      </c>
      <c r="H680" s="6" t="s">
        <v>17</v>
      </c>
      <c r="I680" s="6" t="s">
        <v>17</v>
      </c>
      <c r="J680" s="6">
        <f>I680*F680</f>
      </c>
    </row>
    <row r="681" ht="15">
      <c r="I681" t="s">
        <v>18</v>
      </c>
    </row>
    <row r="682" ht="15">
      <c r="A682" s="4" t="s">
        <v>437</v>
      </c>
    </row>
    <row r="683" ht="15">
      <c r="A683" s="8" t="s">
        <v>438</v>
      </c>
    </row>
    <row r="684" spans="1:10" s="3" customFormat="1" ht="50" customHeight="1">
      <c r="A684" t="s">
        <v>3</v>
      </c>
      <c r="B684" t="s">
        <v>4</v>
      </c>
      <c r="C684" t="s">
        <v>5</v>
      </c>
      <c r="D684" t="s">
        <v>6</v>
      </c>
      <c r="E684" t="s">
        <v>7</v>
      </c>
      <c r="F684" t="s">
        <v>8</v>
      </c>
      <c r="G684" t="s">
        <v>9</v>
      </c>
      <c r="H684" t="s">
        <v>10</v>
      </c>
      <c r="I684" t="s">
        <v>11</v>
      </c>
      <c r="J684" t="s">
        <v>12</v>
      </c>
    </row>
    <row r="685" spans="1:10" ht="15">
      <c r="A685" s="5">
        <v>1</v>
      </c>
      <c r="B685" s="6" t="s">
        <v>439</v>
      </c>
      <c r="C685" s="6" t="s">
        <v>440</v>
      </c>
      <c r="D685" s="6" t="s">
        <v>15</v>
      </c>
      <c r="E685" s="6"/>
      <c r="F685" s="6" t="s">
        <v>441</v>
      </c>
      <c r="G685" s="6" t="s">
        <v>17</v>
      </c>
      <c r="H685" s="6" t="s">
        <v>17</v>
      </c>
      <c r="I685" s="6" t="s">
        <v>17</v>
      </c>
      <c r="J685" s="6">
        <f>I685*F685</f>
      </c>
    </row>
    <row r="686" ht="15">
      <c r="I686" t="s">
        <v>18</v>
      </c>
    </row>
    <row r="687" ht="15">
      <c r="A687" s="4" t="s">
        <v>442</v>
      </c>
    </row>
    <row r="688" ht="15">
      <c r="A688" s="8" t="s">
        <v>443</v>
      </c>
    </row>
    <row r="689" spans="1:10" s="3" customFormat="1" ht="50" customHeight="1">
      <c r="A689" t="s">
        <v>3</v>
      </c>
      <c r="B689" t="s">
        <v>4</v>
      </c>
      <c r="C689" t="s">
        <v>5</v>
      </c>
      <c r="D689" t="s">
        <v>6</v>
      </c>
      <c r="E689" t="s">
        <v>7</v>
      </c>
      <c r="F689" t="s">
        <v>8</v>
      </c>
      <c r="G689" t="s">
        <v>9</v>
      </c>
      <c r="H689" t="s">
        <v>10</v>
      </c>
      <c r="I689" t="s">
        <v>11</v>
      </c>
      <c r="J689" t="s">
        <v>12</v>
      </c>
    </row>
    <row r="690" spans="1:10" ht="15">
      <c r="A690" s="5">
        <v>1</v>
      </c>
      <c r="B690" s="6" t="s">
        <v>444</v>
      </c>
      <c r="C690" s="6" t="s">
        <v>445</v>
      </c>
      <c r="D690" s="6" t="s">
        <v>15</v>
      </c>
      <c r="E690" s="6"/>
      <c r="F690" s="6" t="s">
        <v>244</v>
      </c>
      <c r="G690" s="6" t="s">
        <v>17</v>
      </c>
      <c r="H690" s="6" t="s">
        <v>17</v>
      </c>
      <c r="I690" s="6" t="s">
        <v>17</v>
      </c>
      <c r="J690" s="6">
        <f>I690*F690</f>
      </c>
    </row>
    <row r="691" ht="15">
      <c r="I691" t="s">
        <v>18</v>
      </c>
    </row>
    <row r="692" ht="15">
      <c r="A692" s="4" t="s">
        <v>446</v>
      </c>
    </row>
    <row r="693" ht="15">
      <c r="A693" s="8" t="s">
        <v>447</v>
      </c>
    </row>
    <row r="694" spans="1:10" s="3" customFormat="1" ht="50" customHeight="1">
      <c r="A694" t="s">
        <v>3</v>
      </c>
      <c r="B694" t="s">
        <v>4</v>
      </c>
      <c r="C694" t="s">
        <v>5</v>
      </c>
      <c r="D694" t="s">
        <v>6</v>
      </c>
      <c r="E694" t="s">
        <v>7</v>
      </c>
      <c r="F694" t="s">
        <v>8</v>
      </c>
      <c r="G694" t="s">
        <v>9</v>
      </c>
      <c r="H694" t="s">
        <v>10</v>
      </c>
      <c r="I694" t="s">
        <v>11</v>
      </c>
      <c r="J694" t="s">
        <v>12</v>
      </c>
    </row>
    <row r="695" spans="1:10" ht="15">
      <c r="A695" s="5">
        <v>1</v>
      </c>
      <c r="B695" s="6" t="s">
        <v>448</v>
      </c>
      <c r="C695" s="6" t="s">
        <v>449</v>
      </c>
      <c r="D695" s="6" t="s">
        <v>15</v>
      </c>
      <c r="E695" s="6"/>
      <c r="F695" s="6" t="s">
        <v>210</v>
      </c>
      <c r="G695" s="6" t="s">
        <v>17</v>
      </c>
      <c r="H695" s="6" t="s">
        <v>17</v>
      </c>
      <c r="I695" s="6" t="s">
        <v>17</v>
      </c>
      <c r="J695" s="6">
        <f>I695*F695</f>
      </c>
    </row>
    <row r="696" ht="15">
      <c r="I696" t="s">
        <v>18</v>
      </c>
    </row>
    <row r="697" ht="15">
      <c r="A697" s="4" t="s">
        <v>450</v>
      </c>
    </row>
    <row r="698" ht="15">
      <c r="A698" s="8" t="s">
        <v>451</v>
      </c>
    </row>
    <row r="699" spans="1:10" s="3" customFormat="1" ht="50" customHeight="1">
      <c r="A699" t="s">
        <v>3</v>
      </c>
      <c r="B699" t="s">
        <v>4</v>
      </c>
      <c r="C699" t="s">
        <v>5</v>
      </c>
      <c r="D699" t="s">
        <v>6</v>
      </c>
      <c r="E699" t="s">
        <v>7</v>
      </c>
      <c r="F699" t="s">
        <v>8</v>
      </c>
      <c r="G699" t="s">
        <v>9</v>
      </c>
      <c r="H699" t="s">
        <v>10</v>
      </c>
      <c r="I699" t="s">
        <v>11</v>
      </c>
      <c r="J699" t="s">
        <v>12</v>
      </c>
    </row>
    <row r="700" spans="1:10" ht="15">
      <c r="A700" s="5">
        <v>1</v>
      </c>
      <c r="B700" s="6" t="s">
        <v>452</v>
      </c>
      <c r="C700" s="6" t="s">
        <v>453</v>
      </c>
      <c r="D700" s="6" t="s">
        <v>15</v>
      </c>
      <c r="E700" s="6"/>
      <c r="F700" s="6" t="s">
        <v>210</v>
      </c>
      <c r="G700" s="6" t="s">
        <v>17</v>
      </c>
      <c r="H700" s="6" t="s">
        <v>17</v>
      </c>
      <c r="I700" s="6" t="s">
        <v>17</v>
      </c>
      <c r="J700" s="6">
        <f>I700*F700</f>
      </c>
    </row>
    <row r="701" ht="15">
      <c r="I701" t="s">
        <v>18</v>
      </c>
    </row>
    <row r="702" ht="15">
      <c r="A702" s="4" t="s">
        <v>454</v>
      </c>
    </row>
    <row r="703" ht="15">
      <c r="A703" s="8" t="s">
        <v>455</v>
      </c>
    </row>
    <row r="704" spans="1:10" s="3" customFormat="1" ht="50" customHeight="1">
      <c r="A704" t="s">
        <v>3</v>
      </c>
      <c r="B704" t="s">
        <v>4</v>
      </c>
      <c r="C704" t="s">
        <v>5</v>
      </c>
      <c r="D704" t="s">
        <v>6</v>
      </c>
      <c r="E704" t="s">
        <v>7</v>
      </c>
      <c r="F704" t="s">
        <v>8</v>
      </c>
      <c r="G704" t="s">
        <v>9</v>
      </c>
      <c r="H704" t="s">
        <v>10</v>
      </c>
      <c r="I704" t="s">
        <v>11</v>
      </c>
      <c r="J704" t="s">
        <v>12</v>
      </c>
    </row>
    <row r="705" spans="1:10" ht="15">
      <c r="A705" s="5">
        <v>1</v>
      </c>
      <c r="B705" s="6" t="s">
        <v>456</v>
      </c>
      <c r="C705" s="6" t="s">
        <v>457</v>
      </c>
      <c r="D705" s="6" t="s">
        <v>15</v>
      </c>
      <c r="E705" s="6"/>
      <c r="F705" s="6" t="s">
        <v>441</v>
      </c>
      <c r="G705" s="6" t="s">
        <v>17</v>
      </c>
      <c r="H705" s="6" t="s">
        <v>17</v>
      </c>
      <c r="I705" s="6" t="s">
        <v>17</v>
      </c>
      <c r="J705" s="6">
        <f>I705*F705</f>
      </c>
    </row>
    <row r="706" ht="15">
      <c r="I706" t="s">
        <v>18</v>
      </c>
    </row>
    <row r="707" ht="15">
      <c r="A707" s="4" t="s">
        <v>458</v>
      </c>
    </row>
    <row r="708" ht="15">
      <c r="A708" s="8" t="s">
        <v>455</v>
      </c>
    </row>
    <row r="709" spans="1:10" s="3" customFormat="1" ht="50" customHeight="1">
      <c r="A709" t="s">
        <v>3</v>
      </c>
      <c r="B709" t="s">
        <v>4</v>
      </c>
      <c r="C709" t="s">
        <v>5</v>
      </c>
      <c r="D709" t="s">
        <v>6</v>
      </c>
      <c r="E709" t="s">
        <v>7</v>
      </c>
      <c r="F709" t="s">
        <v>8</v>
      </c>
      <c r="G709" t="s">
        <v>9</v>
      </c>
      <c r="H709" t="s">
        <v>10</v>
      </c>
      <c r="I709" t="s">
        <v>11</v>
      </c>
      <c r="J709" t="s">
        <v>12</v>
      </c>
    </row>
    <row r="710" spans="1:10" ht="15">
      <c r="A710" s="5">
        <v>1</v>
      </c>
      <c r="B710" s="6" t="s">
        <v>456</v>
      </c>
      <c r="C710" s="6" t="s">
        <v>457</v>
      </c>
      <c r="D710" s="6" t="s">
        <v>15</v>
      </c>
      <c r="E710" s="6"/>
      <c r="F710" s="6" t="s">
        <v>203</v>
      </c>
      <c r="G710" s="6" t="s">
        <v>17</v>
      </c>
      <c r="H710" s="6" t="s">
        <v>17</v>
      </c>
      <c r="I710" s="6" t="s">
        <v>17</v>
      </c>
      <c r="J710" s="6">
        <f>I710*F710</f>
      </c>
    </row>
    <row r="711" ht="15">
      <c r="I711" t="s">
        <v>18</v>
      </c>
    </row>
    <row r="712" ht="15">
      <c r="A712" s="4" t="s">
        <v>459</v>
      </c>
    </row>
    <row r="713" ht="15">
      <c r="A713" s="8" t="s">
        <v>460</v>
      </c>
    </row>
    <row r="714" spans="1:10" s="3" customFormat="1" ht="50" customHeight="1">
      <c r="A714" t="s">
        <v>3</v>
      </c>
      <c r="B714" t="s">
        <v>4</v>
      </c>
      <c r="C714" t="s">
        <v>5</v>
      </c>
      <c r="D714" t="s">
        <v>6</v>
      </c>
      <c r="E714" t="s">
        <v>7</v>
      </c>
      <c r="F714" t="s">
        <v>8</v>
      </c>
      <c r="G714" t="s">
        <v>9</v>
      </c>
      <c r="H714" t="s">
        <v>10</v>
      </c>
      <c r="I714" t="s">
        <v>11</v>
      </c>
      <c r="J714" t="s">
        <v>12</v>
      </c>
    </row>
    <row r="715" spans="1:10" ht="15">
      <c r="A715" s="5">
        <v>1</v>
      </c>
      <c r="B715" s="6" t="s">
        <v>461</v>
      </c>
      <c r="C715" s="6" t="s">
        <v>462</v>
      </c>
      <c r="D715" s="6" t="s">
        <v>15</v>
      </c>
      <c r="E715" s="6"/>
      <c r="F715" s="6" t="s">
        <v>251</v>
      </c>
      <c r="G715" s="6" t="s">
        <v>17</v>
      </c>
      <c r="H715" s="6" t="s">
        <v>17</v>
      </c>
      <c r="I715" s="6" t="s">
        <v>17</v>
      </c>
      <c r="J715" s="6">
        <f>I715*F715</f>
      </c>
    </row>
    <row r="716" ht="15">
      <c r="I716" t="s">
        <v>18</v>
      </c>
    </row>
    <row r="717" ht="15">
      <c r="A717" s="4" t="s">
        <v>463</v>
      </c>
    </row>
    <row r="718" ht="15">
      <c r="A718" s="8" t="s">
        <v>464</v>
      </c>
    </row>
    <row r="719" spans="1:10" s="3" customFormat="1" ht="50" customHeight="1">
      <c r="A719" t="s">
        <v>3</v>
      </c>
      <c r="B719" t="s">
        <v>4</v>
      </c>
      <c r="C719" t="s">
        <v>5</v>
      </c>
      <c r="D719" t="s">
        <v>6</v>
      </c>
      <c r="E719" t="s">
        <v>7</v>
      </c>
      <c r="F719" t="s">
        <v>8</v>
      </c>
      <c r="G719" t="s">
        <v>9</v>
      </c>
      <c r="H719" t="s">
        <v>10</v>
      </c>
      <c r="I719" t="s">
        <v>11</v>
      </c>
      <c r="J719" t="s">
        <v>12</v>
      </c>
    </row>
    <row r="720" spans="1:10" ht="15">
      <c r="A720" s="5">
        <v>1</v>
      </c>
      <c r="B720" s="6" t="s">
        <v>465</v>
      </c>
      <c r="C720" s="6" t="s">
        <v>466</v>
      </c>
      <c r="D720" s="6" t="s">
        <v>15</v>
      </c>
      <c r="E720" s="6"/>
      <c r="F720" s="6" t="s">
        <v>251</v>
      </c>
      <c r="G720" s="6" t="s">
        <v>17</v>
      </c>
      <c r="H720" s="6" t="s">
        <v>17</v>
      </c>
      <c r="I720" s="6" t="s">
        <v>17</v>
      </c>
      <c r="J720" s="6">
        <f>I720*F720</f>
      </c>
    </row>
    <row r="721" ht="15">
      <c r="I721" t="s">
        <v>18</v>
      </c>
    </row>
    <row r="722" ht="15">
      <c r="A722" s="4" t="s">
        <v>467</v>
      </c>
    </row>
    <row r="723" ht="15">
      <c r="A723" s="8" t="s">
        <v>468</v>
      </c>
    </row>
    <row r="724" spans="1:10" s="3" customFormat="1" ht="50" customHeight="1">
      <c r="A724" t="s">
        <v>3</v>
      </c>
      <c r="B724" t="s">
        <v>4</v>
      </c>
      <c r="C724" t="s">
        <v>5</v>
      </c>
      <c r="D724" t="s">
        <v>6</v>
      </c>
      <c r="E724" t="s">
        <v>7</v>
      </c>
      <c r="F724" t="s">
        <v>8</v>
      </c>
      <c r="G724" t="s">
        <v>9</v>
      </c>
      <c r="H724" t="s">
        <v>10</v>
      </c>
      <c r="I724" t="s">
        <v>11</v>
      </c>
      <c r="J724" t="s">
        <v>12</v>
      </c>
    </row>
    <row r="725" spans="1:10" ht="15">
      <c r="A725" s="5">
        <v>1</v>
      </c>
      <c r="B725" s="6" t="s">
        <v>469</v>
      </c>
      <c r="C725" s="6" t="s">
        <v>470</v>
      </c>
      <c r="D725" s="6" t="s">
        <v>15</v>
      </c>
      <c r="E725" s="6"/>
      <c r="F725" s="6" t="s">
        <v>251</v>
      </c>
      <c r="G725" s="6" t="s">
        <v>17</v>
      </c>
      <c r="H725" s="6" t="s">
        <v>17</v>
      </c>
      <c r="I725" s="6" t="s">
        <v>17</v>
      </c>
      <c r="J725" s="6">
        <f>I725*F725</f>
      </c>
    </row>
    <row r="726" ht="15">
      <c r="I726" t="s">
        <v>18</v>
      </c>
    </row>
    <row r="727" ht="15">
      <c r="A727" s="4" t="s">
        <v>471</v>
      </c>
    </row>
    <row r="728" ht="15">
      <c r="A728" s="8" t="s">
        <v>472</v>
      </c>
    </row>
    <row r="729" spans="1:10" s="3" customFormat="1" ht="50" customHeight="1">
      <c r="A729" t="s">
        <v>3</v>
      </c>
      <c r="B729" t="s">
        <v>4</v>
      </c>
      <c r="C729" t="s">
        <v>5</v>
      </c>
      <c r="D729" t="s">
        <v>6</v>
      </c>
      <c r="E729" t="s">
        <v>7</v>
      </c>
      <c r="F729" t="s">
        <v>8</v>
      </c>
      <c r="G729" t="s">
        <v>9</v>
      </c>
      <c r="H729" t="s">
        <v>10</v>
      </c>
      <c r="I729" t="s">
        <v>11</v>
      </c>
      <c r="J729" t="s">
        <v>12</v>
      </c>
    </row>
    <row r="730" spans="1:10" ht="15">
      <c r="A730" s="5">
        <v>1</v>
      </c>
      <c r="B730" s="6" t="s">
        <v>473</v>
      </c>
      <c r="C730" s="6" t="s">
        <v>474</v>
      </c>
      <c r="D730" s="6" t="s">
        <v>15</v>
      </c>
      <c r="E730" s="6"/>
      <c r="F730" s="6" t="s">
        <v>203</v>
      </c>
      <c r="G730" s="6" t="s">
        <v>17</v>
      </c>
      <c r="H730" s="6" t="s">
        <v>17</v>
      </c>
      <c r="I730" s="6" t="s">
        <v>17</v>
      </c>
      <c r="J730" s="6">
        <f>I730*F730</f>
      </c>
    </row>
    <row r="731" ht="15">
      <c r="I731" t="s">
        <v>18</v>
      </c>
    </row>
    <row r="732" ht="15">
      <c r="A732" s="4" t="s">
        <v>475</v>
      </c>
    </row>
    <row r="733" ht="15">
      <c r="A733" s="8" t="s">
        <v>476</v>
      </c>
    </row>
    <row r="734" spans="1:10" s="3" customFormat="1" ht="50" customHeight="1">
      <c r="A734" t="s">
        <v>3</v>
      </c>
      <c r="B734" t="s">
        <v>4</v>
      </c>
      <c r="C734" t="s">
        <v>5</v>
      </c>
      <c r="D734" t="s">
        <v>6</v>
      </c>
      <c r="E734" t="s">
        <v>7</v>
      </c>
      <c r="F734" t="s">
        <v>8</v>
      </c>
      <c r="G734" t="s">
        <v>9</v>
      </c>
      <c r="H734" t="s">
        <v>10</v>
      </c>
      <c r="I734" t="s">
        <v>11</v>
      </c>
      <c r="J734" t="s">
        <v>12</v>
      </c>
    </row>
    <row r="735" spans="1:10" ht="15">
      <c r="A735" s="5">
        <v>1</v>
      </c>
      <c r="B735" s="6" t="s">
        <v>477</v>
      </c>
      <c r="C735" s="6" t="s">
        <v>478</v>
      </c>
      <c r="D735" s="6" t="s">
        <v>15</v>
      </c>
      <c r="E735" s="6"/>
      <c r="F735" s="6" t="s">
        <v>210</v>
      </c>
      <c r="G735" s="6" t="s">
        <v>17</v>
      </c>
      <c r="H735" s="6" t="s">
        <v>17</v>
      </c>
      <c r="I735" s="6" t="s">
        <v>17</v>
      </c>
      <c r="J735" s="6">
        <f>I735*F735</f>
      </c>
    </row>
    <row r="736" ht="15">
      <c r="I736" t="s">
        <v>18</v>
      </c>
    </row>
    <row r="737" ht="15">
      <c r="A737" s="4" t="s">
        <v>479</v>
      </c>
    </row>
    <row r="738" ht="15">
      <c r="A738" s="8" t="s">
        <v>480</v>
      </c>
    </row>
    <row r="739" spans="1:10" s="3" customFormat="1" ht="50" customHeight="1">
      <c r="A739" t="s">
        <v>3</v>
      </c>
      <c r="B739" t="s">
        <v>4</v>
      </c>
      <c r="C739" t="s">
        <v>5</v>
      </c>
      <c r="D739" t="s">
        <v>6</v>
      </c>
      <c r="E739" t="s">
        <v>7</v>
      </c>
      <c r="F739" t="s">
        <v>8</v>
      </c>
      <c r="G739" t="s">
        <v>9</v>
      </c>
      <c r="H739" t="s">
        <v>10</v>
      </c>
      <c r="I739" t="s">
        <v>11</v>
      </c>
      <c r="J739" t="s">
        <v>12</v>
      </c>
    </row>
    <row r="740" spans="1:10" ht="15">
      <c r="A740" s="5">
        <v>1</v>
      </c>
      <c r="B740" s="6" t="s">
        <v>481</v>
      </c>
      <c r="C740" s="6" t="s">
        <v>482</v>
      </c>
      <c r="D740" s="6" t="s">
        <v>15</v>
      </c>
      <c r="E740" s="6"/>
      <c r="F740" s="6" t="s">
        <v>210</v>
      </c>
      <c r="G740" s="6" t="s">
        <v>17</v>
      </c>
      <c r="H740" s="6" t="s">
        <v>17</v>
      </c>
      <c r="I740" s="6" t="s">
        <v>17</v>
      </c>
      <c r="J740" s="6">
        <f>I740*F740</f>
      </c>
    </row>
    <row r="741" ht="15">
      <c r="I741" t="s">
        <v>18</v>
      </c>
    </row>
    <row r="742" ht="15">
      <c r="A742" s="4" t="s">
        <v>483</v>
      </c>
    </row>
    <row r="743" ht="15">
      <c r="A743" s="8" t="s">
        <v>480</v>
      </c>
    </row>
    <row r="744" spans="1:10" s="3" customFormat="1" ht="50" customHeight="1">
      <c r="A744" t="s">
        <v>3</v>
      </c>
      <c r="B744" t="s">
        <v>4</v>
      </c>
      <c r="C744" t="s">
        <v>5</v>
      </c>
      <c r="D744" t="s">
        <v>6</v>
      </c>
      <c r="E744" t="s">
        <v>7</v>
      </c>
      <c r="F744" t="s">
        <v>8</v>
      </c>
      <c r="G744" t="s">
        <v>9</v>
      </c>
      <c r="H744" t="s">
        <v>10</v>
      </c>
      <c r="I744" t="s">
        <v>11</v>
      </c>
      <c r="J744" t="s">
        <v>12</v>
      </c>
    </row>
    <row r="745" spans="1:10" ht="15">
      <c r="A745" s="5">
        <v>1</v>
      </c>
      <c r="B745" s="6" t="s">
        <v>481</v>
      </c>
      <c r="C745" s="6" t="s">
        <v>482</v>
      </c>
      <c r="D745" s="6" t="s">
        <v>15</v>
      </c>
      <c r="E745" s="6"/>
      <c r="F745" s="6" t="s">
        <v>235</v>
      </c>
      <c r="G745" s="6" t="s">
        <v>17</v>
      </c>
      <c r="H745" s="6" t="s">
        <v>17</v>
      </c>
      <c r="I745" s="6" t="s">
        <v>17</v>
      </c>
      <c r="J745" s="6">
        <f>I745*F745</f>
      </c>
    </row>
    <row r="746" ht="15">
      <c r="I746" t="s">
        <v>18</v>
      </c>
    </row>
    <row r="747" ht="15">
      <c r="A747" s="4" t="s">
        <v>484</v>
      </c>
    </row>
    <row r="748" ht="15">
      <c r="A748" s="8" t="s">
        <v>485</v>
      </c>
    </row>
    <row r="749" spans="1:10" s="3" customFormat="1" ht="50" customHeight="1">
      <c r="A749" t="s">
        <v>3</v>
      </c>
      <c r="B749" t="s">
        <v>4</v>
      </c>
      <c r="C749" t="s">
        <v>5</v>
      </c>
      <c r="D749" t="s">
        <v>6</v>
      </c>
      <c r="E749" t="s">
        <v>7</v>
      </c>
      <c r="F749" t="s">
        <v>8</v>
      </c>
      <c r="G749" t="s">
        <v>9</v>
      </c>
      <c r="H749" t="s">
        <v>10</v>
      </c>
      <c r="I749" t="s">
        <v>11</v>
      </c>
      <c r="J749" t="s">
        <v>12</v>
      </c>
    </row>
    <row r="750" spans="1:10" ht="15">
      <c r="A750" s="5">
        <v>1</v>
      </c>
      <c r="B750" s="6" t="s">
        <v>486</v>
      </c>
      <c r="C750" s="6" t="s">
        <v>487</v>
      </c>
      <c r="D750" s="6" t="s">
        <v>15</v>
      </c>
      <c r="E750" s="6"/>
      <c r="F750" s="6" t="s">
        <v>266</v>
      </c>
      <c r="G750" s="6" t="s">
        <v>17</v>
      </c>
      <c r="H750" s="6" t="s">
        <v>17</v>
      </c>
      <c r="I750" s="6" t="s">
        <v>17</v>
      </c>
      <c r="J750" s="6">
        <f>I750*F750</f>
      </c>
    </row>
    <row r="751" ht="15">
      <c r="I751" t="s">
        <v>18</v>
      </c>
    </row>
    <row r="752" ht="15">
      <c r="A752" s="4" t="s">
        <v>488</v>
      </c>
    </row>
    <row r="753" ht="15">
      <c r="A753" s="8" t="s">
        <v>489</v>
      </c>
    </row>
    <row r="754" spans="1:10" s="3" customFormat="1" ht="50" customHeight="1">
      <c r="A754" t="s">
        <v>3</v>
      </c>
      <c r="B754" t="s">
        <v>4</v>
      </c>
      <c r="C754" t="s">
        <v>5</v>
      </c>
      <c r="D754" t="s">
        <v>6</v>
      </c>
      <c r="E754" t="s">
        <v>7</v>
      </c>
      <c r="F754" t="s">
        <v>8</v>
      </c>
      <c r="G754" t="s">
        <v>9</v>
      </c>
      <c r="H754" t="s">
        <v>10</v>
      </c>
      <c r="I754" t="s">
        <v>11</v>
      </c>
      <c r="J754" t="s">
        <v>12</v>
      </c>
    </row>
    <row r="755" spans="1:10" ht="15">
      <c r="A755" s="5">
        <v>1</v>
      </c>
      <c r="B755" s="6" t="s">
        <v>490</v>
      </c>
      <c r="C755" s="6" t="s">
        <v>491</v>
      </c>
      <c r="D755" s="6" t="s">
        <v>15</v>
      </c>
      <c r="E755" s="6"/>
      <c r="F755" s="6" t="s">
        <v>210</v>
      </c>
      <c r="G755" s="6" t="s">
        <v>17</v>
      </c>
      <c r="H755" s="6" t="s">
        <v>17</v>
      </c>
      <c r="I755" s="6" t="s">
        <v>17</v>
      </c>
      <c r="J755" s="6">
        <f>I755*F755</f>
      </c>
    </row>
    <row r="756" ht="15">
      <c r="I756" t="s">
        <v>18</v>
      </c>
    </row>
    <row r="757" ht="15">
      <c r="A757" s="4" t="s">
        <v>492</v>
      </c>
    </row>
    <row r="758" ht="15">
      <c r="A758" s="8" t="s">
        <v>493</v>
      </c>
    </row>
    <row r="759" spans="1:10" s="3" customFormat="1" ht="50" customHeight="1">
      <c r="A759" t="s">
        <v>3</v>
      </c>
      <c r="B759" t="s">
        <v>4</v>
      </c>
      <c r="C759" t="s">
        <v>5</v>
      </c>
      <c r="D759" t="s">
        <v>6</v>
      </c>
      <c r="E759" t="s">
        <v>7</v>
      </c>
      <c r="F759" t="s">
        <v>8</v>
      </c>
      <c r="G759" t="s">
        <v>9</v>
      </c>
      <c r="H759" t="s">
        <v>10</v>
      </c>
      <c r="I759" t="s">
        <v>11</v>
      </c>
      <c r="J759" t="s">
        <v>12</v>
      </c>
    </row>
    <row r="760" spans="1:10" ht="15">
      <c r="A760" s="5">
        <v>1</v>
      </c>
      <c r="B760" s="6" t="s">
        <v>494</v>
      </c>
      <c r="C760" s="6" t="s">
        <v>495</v>
      </c>
      <c r="D760" s="6" t="s">
        <v>15</v>
      </c>
      <c r="E760" s="6"/>
      <c r="F760" s="6" t="s">
        <v>210</v>
      </c>
      <c r="G760" s="6" t="s">
        <v>17</v>
      </c>
      <c r="H760" s="6" t="s">
        <v>17</v>
      </c>
      <c r="I760" s="6" t="s">
        <v>17</v>
      </c>
      <c r="J760" s="6">
        <f>I760*F760</f>
      </c>
    </row>
    <row r="761" ht="15">
      <c r="I761" t="s">
        <v>18</v>
      </c>
    </row>
    <row r="762" ht="15">
      <c r="A762" s="4" t="s">
        <v>496</v>
      </c>
    </row>
    <row r="763" ht="15">
      <c r="A763" s="8" t="s">
        <v>497</v>
      </c>
    </row>
    <row r="764" spans="1:10" s="3" customFormat="1" ht="50" customHeight="1">
      <c r="A764" t="s">
        <v>3</v>
      </c>
      <c r="B764" t="s">
        <v>4</v>
      </c>
      <c r="C764" t="s">
        <v>5</v>
      </c>
      <c r="D764" t="s">
        <v>6</v>
      </c>
      <c r="E764" t="s">
        <v>7</v>
      </c>
      <c r="F764" t="s">
        <v>8</v>
      </c>
      <c r="G764" t="s">
        <v>9</v>
      </c>
      <c r="H764" t="s">
        <v>10</v>
      </c>
      <c r="I764" t="s">
        <v>11</v>
      </c>
      <c r="J764" t="s">
        <v>12</v>
      </c>
    </row>
    <row r="765" spans="1:10" ht="15">
      <c r="A765" s="5">
        <v>1</v>
      </c>
      <c r="B765" s="6" t="s">
        <v>498</v>
      </c>
      <c r="C765" s="6" t="s">
        <v>499</v>
      </c>
      <c r="D765" s="6" t="s">
        <v>15</v>
      </c>
      <c r="E765" s="6"/>
      <c r="F765" s="6" t="s">
        <v>210</v>
      </c>
      <c r="G765" s="6" t="s">
        <v>17</v>
      </c>
      <c r="H765" s="6" t="s">
        <v>17</v>
      </c>
      <c r="I765" s="6" t="s">
        <v>17</v>
      </c>
      <c r="J765" s="6">
        <f>I765*F765</f>
      </c>
    </row>
    <row r="766" ht="15">
      <c r="I766" t="s">
        <v>18</v>
      </c>
    </row>
    <row r="767" ht="15">
      <c r="A767" s="4" t="s">
        <v>500</v>
      </c>
    </row>
    <row r="768" ht="15">
      <c r="A768" s="8" t="s">
        <v>501</v>
      </c>
    </row>
    <row r="769" spans="1:10" s="3" customFormat="1" ht="50" customHeight="1">
      <c r="A769" t="s">
        <v>3</v>
      </c>
      <c r="B769" t="s">
        <v>4</v>
      </c>
      <c r="C769" t="s">
        <v>5</v>
      </c>
      <c r="D769" t="s">
        <v>6</v>
      </c>
      <c r="E769" t="s">
        <v>7</v>
      </c>
      <c r="F769" t="s">
        <v>8</v>
      </c>
      <c r="G769" t="s">
        <v>9</v>
      </c>
      <c r="H769" t="s">
        <v>10</v>
      </c>
      <c r="I769" t="s">
        <v>11</v>
      </c>
      <c r="J769" t="s">
        <v>12</v>
      </c>
    </row>
    <row r="770" spans="1:10" ht="15">
      <c r="A770" s="5">
        <v>1</v>
      </c>
      <c r="B770" s="6" t="s">
        <v>502</v>
      </c>
      <c r="C770" s="6" t="s">
        <v>503</v>
      </c>
      <c r="D770" s="6" t="s">
        <v>15</v>
      </c>
      <c r="E770" s="6"/>
      <c r="F770" s="6" t="s">
        <v>504</v>
      </c>
      <c r="G770" s="6" t="s">
        <v>17</v>
      </c>
      <c r="H770" s="6" t="s">
        <v>17</v>
      </c>
      <c r="I770" s="6" t="s">
        <v>17</v>
      </c>
      <c r="J770" s="6">
        <f>I770*F770</f>
      </c>
    </row>
    <row r="771" ht="15">
      <c r="I771" t="s">
        <v>18</v>
      </c>
    </row>
    <row r="772" ht="15">
      <c r="A772" s="4" t="s">
        <v>505</v>
      </c>
    </row>
    <row r="773" ht="15">
      <c r="A773" s="8" t="s">
        <v>506</v>
      </c>
    </row>
    <row r="774" spans="1:10" s="3" customFormat="1" ht="50" customHeight="1">
      <c r="A774" t="s">
        <v>3</v>
      </c>
      <c r="B774" t="s">
        <v>4</v>
      </c>
      <c r="C774" t="s">
        <v>5</v>
      </c>
      <c r="D774" t="s">
        <v>6</v>
      </c>
      <c r="E774" t="s">
        <v>7</v>
      </c>
      <c r="F774" t="s">
        <v>8</v>
      </c>
      <c r="G774" t="s">
        <v>9</v>
      </c>
      <c r="H774" t="s">
        <v>10</v>
      </c>
      <c r="I774" t="s">
        <v>11</v>
      </c>
      <c r="J774" t="s">
        <v>12</v>
      </c>
    </row>
    <row r="775" spans="1:10" ht="15">
      <c r="A775" s="5">
        <v>1</v>
      </c>
      <c r="B775" s="6" t="s">
        <v>507</v>
      </c>
      <c r="C775" s="6" t="s">
        <v>508</v>
      </c>
      <c r="D775" s="6" t="s">
        <v>15</v>
      </c>
      <c r="E775" s="6"/>
      <c r="F775" s="6" t="s">
        <v>186</v>
      </c>
      <c r="G775" s="6" t="s">
        <v>17</v>
      </c>
      <c r="H775" s="6" t="s">
        <v>17</v>
      </c>
      <c r="I775" s="6" t="s">
        <v>17</v>
      </c>
      <c r="J775" s="6">
        <f>I775*F775</f>
      </c>
    </row>
    <row r="776" ht="15">
      <c r="I776" t="s">
        <v>18</v>
      </c>
    </row>
    <row r="777" ht="15">
      <c r="A777" s="4" t="s">
        <v>509</v>
      </c>
    </row>
    <row r="778" ht="15">
      <c r="A778" s="8" t="s">
        <v>510</v>
      </c>
    </row>
    <row r="779" spans="1:10" s="3" customFormat="1" ht="50" customHeight="1">
      <c r="A779" t="s">
        <v>3</v>
      </c>
      <c r="B779" t="s">
        <v>4</v>
      </c>
      <c r="C779" t="s">
        <v>5</v>
      </c>
      <c r="D779" t="s">
        <v>6</v>
      </c>
      <c r="E779" t="s">
        <v>7</v>
      </c>
      <c r="F779" t="s">
        <v>8</v>
      </c>
      <c r="G779" t="s">
        <v>9</v>
      </c>
      <c r="H779" t="s">
        <v>10</v>
      </c>
      <c r="I779" t="s">
        <v>11</v>
      </c>
      <c r="J779" t="s">
        <v>12</v>
      </c>
    </row>
    <row r="780" spans="1:10" ht="15">
      <c r="A780" s="5">
        <v>1</v>
      </c>
      <c r="B780" s="6" t="s">
        <v>511</v>
      </c>
      <c r="C780" s="6" t="s">
        <v>512</v>
      </c>
      <c r="D780" s="6" t="s">
        <v>15</v>
      </c>
      <c r="E780" s="6"/>
      <c r="F780" s="6" t="s">
        <v>513</v>
      </c>
      <c r="G780" s="6" t="s">
        <v>17</v>
      </c>
      <c r="H780" s="6" t="s">
        <v>17</v>
      </c>
      <c r="I780" s="6" t="s">
        <v>17</v>
      </c>
      <c r="J780" s="6">
        <f>I780*F780</f>
      </c>
    </row>
    <row r="781" ht="15">
      <c r="I781" t="s">
        <v>18</v>
      </c>
    </row>
    <row r="782" ht="15">
      <c r="A782" s="4" t="s">
        <v>514</v>
      </c>
    </row>
    <row r="783" ht="15">
      <c r="A783" s="8" t="s">
        <v>515</v>
      </c>
    </row>
    <row r="784" spans="1:10" s="3" customFormat="1" ht="50" customHeight="1">
      <c r="A784" t="s">
        <v>3</v>
      </c>
      <c r="B784" t="s">
        <v>4</v>
      </c>
      <c r="C784" t="s">
        <v>5</v>
      </c>
      <c r="D784" t="s">
        <v>6</v>
      </c>
      <c r="E784" t="s">
        <v>7</v>
      </c>
      <c r="F784" t="s">
        <v>8</v>
      </c>
      <c r="G784" t="s">
        <v>9</v>
      </c>
      <c r="H784" t="s">
        <v>10</v>
      </c>
      <c r="I784" t="s">
        <v>11</v>
      </c>
      <c r="J784" t="s">
        <v>12</v>
      </c>
    </row>
    <row r="785" spans="1:10" ht="15">
      <c r="A785" s="5">
        <v>1</v>
      </c>
      <c r="B785" s="6" t="s">
        <v>516</v>
      </c>
      <c r="C785" s="6" t="s">
        <v>517</v>
      </c>
      <c r="D785" s="6" t="s">
        <v>15</v>
      </c>
      <c r="E785" s="6"/>
      <c r="F785" s="6" t="s">
        <v>513</v>
      </c>
      <c r="G785" s="6" t="s">
        <v>17</v>
      </c>
      <c r="H785" s="6" t="s">
        <v>17</v>
      </c>
      <c r="I785" s="6" t="s">
        <v>17</v>
      </c>
      <c r="J785" s="6">
        <f>I785*F785</f>
      </c>
    </row>
    <row r="786" ht="15">
      <c r="I786" t="s">
        <v>18</v>
      </c>
    </row>
    <row r="787" ht="15">
      <c r="A787" s="4" t="s">
        <v>518</v>
      </c>
    </row>
    <row r="788" ht="15">
      <c r="A788" s="8" t="s">
        <v>515</v>
      </c>
    </row>
    <row r="789" spans="1:10" s="3" customFormat="1" ht="50" customHeight="1">
      <c r="A789" t="s">
        <v>3</v>
      </c>
      <c r="B789" t="s">
        <v>4</v>
      </c>
      <c r="C789" t="s">
        <v>5</v>
      </c>
      <c r="D789" t="s">
        <v>6</v>
      </c>
      <c r="E789" t="s">
        <v>7</v>
      </c>
      <c r="F789" t="s">
        <v>8</v>
      </c>
      <c r="G789" t="s">
        <v>9</v>
      </c>
      <c r="H789" t="s">
        <v>10</v>
      </c>
      <c r="I789" t="s">
        <v>11</v>
      </c>
      <c r="J789" t="s">
        <v>12</v>
      </c>
    </row>
    <row r="790" spans="1:10" ht="15">
      <c r="A790" s="5">
        <v>1</v>
      </c>
      <c r="B790" s="6" t="s">
        <v>516</v>
      </c>
      <c r="C790" s="6" t="s">
        <v>517</v>
      </c>
      <c r="D790" s="6" t="s">
        <v>15</v>
      </c>
      <c r="E790" s="6"/>
      <c r="F790" s="6" t="s">
        <v>519</v>
      </c>
      <c r="G790" s="6" t="s">
        <v>17</v>
      </c>
      <c r="H790" s="6" t="s">
        <v>17</v>
      </c>
      <c r="I790" s="6" t="s">
        <v>17</v>
      </c>
      <c r="J790" s="6">
        <f>I790*F790</f>
      </c>
    </row>
    <row r="791" ht="15">
      <c r="I791" t="s">
        <v>18</v>
      </c>
    </row>
    <row r="792" ht="15">
      <c r="A792" s="4" t="s">
        <v>520</v>
      </c>
    </row>
    <row r="793" ht="15">
      <c r="A793" s="8" t="s">
        <v>521</v>
      </c>
    </row>
    <row r="794" spans="1:10" s="3" customFormat="1" ht="50" customHeight="1">
      <c r="A794" t="s">
        <v>3</v>
      </c>
      <c r="B794" t="s">
        <v>4</v>
      </c>
      <c r="C794" t="s">
        <v>5</v>
      </c>
      <c r="D794" t="s">
        <v>6</v>
      </c>
      <c r="E794" t="s">
        <v>7</v>
      </c>
      <c r="F794" t="s">
        <v>8</v>
      </c>
      <c r="G794" t="s">
        <v>9</v>
      </c>
      <c r="H794" t="s">
        <v>10</v>
      </c>
      <c r="I794" t="s">
        <v>11</v>
      </c>
      <c r="J794" t="s">
        <v>12</v>
      </c>
    </row>
    <row r="795" spans="1:10" ht="15">
      <c r="A795" s="5">
        <v>1</v>
      </c>
      <c r="B795" s="6" t="s">
        <v>522</v>
      </c>
      <c r="C795" s="6" t="s">
        <v>523</v>
      </c>
      <c r="D795" s="6" t="s">
        <v>15</v>
      </c>
      <c r="E795" s="6"/>
      <c r="F795" s="6" t="s">
        <v>519</v>
      </c>
      <c r="G795" s="6" t="s">
        <v>17</v>
      </c>
      <c r="H795" s="6" t="s">
        <v>17</v>
      </c>
      <c r="I795" s="6" t="s">
        <v>17</v>
      </c>
      <c r="J795" s="6">
        <f>I795*F795</f>
      </c>
    </row>
    <row r="796" ht="15">
      <c r="I796" t="s">
        <v>18</v>
      </c>
    </row>
    <row r="797" ht="15">
      <c r="A797" s="4" t="s">
        <v>524</v>
      </c>
    </row>
    <row r="798" ht="15">
      <c r="A798" s="8" t="s">
        <v>525</v>
      </c>
    </row>
    <row r="799" spans="1:10" s="3" customFormat="1" ht="50" customHeight="1">
      <c r="A799" t="s">
        <v>3</v>
      </c>
      <c r="B799" t="s">
        <v>4</v>
      </c>
      <c r="C799" t="s">
        <v>5</v>
      </c>
      <c r="D799" t="s">
        <v>6</v>
      </c>
      <c r="E799" t="s">
        <v>7</v>
      </c>
      <c r="F799" t="s">
        <v>8</v>
      </c>
      <c r="G799" t="s">
        <v>9</v>
      </c>
      <c r="H799" t="s">
        <v>10</v>
      </c>
      <c r="I799" t="s">
        <v>11</v>
      </c>
      <c r="J799" t="s">
        <v>12</v>
      </c>
    </row>
    <row r="800" spans="1:10" ht="15">
      <c r="A800" s="5">
        <v>1</v>
      </c>
      <c r="B800" s="6" t="s">
        <v>526</v>
      </c>
      <c r="C800" s="6" t="s">
        <v>527</v>
      </c>
      <c r="D800" s="6" t="s">
        <v>15</v>
      </c>
      <c r="E800" s="6"/>
      <c r="F800" s="6" t="s">
        <v>528</v>
      </c>
      <c r="G800" s="6" t="s">
        <v>17</v>
      </c>
      <c r="H800" s="6" t="s">
        <v>17</v>
      </c>
      <c r="I800" s="6" t="s">
        <v>17</v>
      </c>
      <c r="J800" s="6">
        <f>I800*F800</f>
      </c>
    </row>
    <row r="801" ht="15">
      <c r="I801" t="s">
        <v>18</v>
      </c>
    </row>
    <row r="802" ht="15">
      <c r="A802" s="4" t="s">
        <v>529</v>
      </c>
    </row>
    <row r="803" ht="15">
      <c r="A803" s="8" t="s">
        <v>530</v>
      </c>
    </row>
    <row r="804" spans="1:10" s="3" customFormat="1" ht="50" customHeight="1">
      <c r="A804" t="s">
        <v>3</v>
      </c>
      <c r="B804" t="s">
        <v>4</v>
      </c>
      <c r="C804" t="s">
        <v>5</v>
      </c>
      <c r="D804" t="s">
        <v>6</v>
      </c>
      <c r="E804" t="s">
        <v>7</v>
      </c>
      <c r="F804" t="s">
        <v>8</v>
      </c>
      <c r="G804" t="s">
        <v>9</v>
      </c>
      <c r="H804" t="s">
        <v>10</v>
      </c>
      <c r="I804" t="s">
        <v>11</v>
      </c>
      <c r="J804" t="s">
        <v>12</v>
      </c>
    </row>
    <row r="805" spans="1:10" ht="15">
      <c r="A805" s="5">
        <v>1</v>
      </c>
      <c r="B805" s="6" t="s">
        <v>531</v>
      </c>
      <c r="C805" s="6" t="s">
        <v>532</v>
      </c>
      <c r="D805" s="6" t="s">
        <v>15</v>
      </c>
      <c r="E805" s="6"/>
      <c r="F805" s="6" t="s">
        <v>266</v>
      </c>
      <c r="G805" s="6" t="s">
        <v>17</v>
      </c>
      <c r="H805" s="6" t="s">
        <v>17</v>
      </c>
      <c r="I805" s="6" t="s">
        <v>17</v>
      </c>
      <c r="J805" s="6">
        <f>I805*F805</f>
      </c>
    </row>
    <row r="806" ht="15">
      <c r="I806" t="s">
        <v>18</v>
      </c>
    </row>
    <row r="807" ht="15">
      <c r="A807" s="4" t="s">
        <v>533</v>
      </c>
    </row>
    <row r="808" ht="15">
      <c r="A808" s="8" t="s">
        <v>534</v>
      </c>
    </row>
    <row r="809" spans="1:10" s="3" customFormat="1" ht="50" customHeight="1">
      <c r="A809" t="s">
        <v>3</v>
      </c>
      <c r="B809" t="s">
        <v>4</v>
      </c>
      <c r="C809" t="s">
        <v>5</v>
      </c>
      <c r="D809" t="s">
        <v>6</v>
      </c>
      <c r="E809" t="s">
        <v>7</v>
      </c>
      <c r="F809" t="s">
        <v>8</v>
      </c>
      <c r="G809" t="s">
        <v>9</v>
      </c>
      <c r="H809" t="s">
        <v>10</v>
      </c>
      <c r="I809" t="s">
        <v>11</v>
      </c>
      <c r="J809" t="s">
        <v>12</v>
      </c>
    </row>
    <row r="810" spans="1:10" ht="15">
      <c r="A810" s="5">
        <v>1</v>
      </c>
      <c r="B810" s="6" t="s">
        <v>535</v>
      </c>
      <c r="C810" s="6" t="s">
        <v>536</v>
      </c>
      <c r="D810" s="6" t="s">
        <v>15</v>
      </c>
      <c r="E810" s="6"/>
      <c r="F810" s="6" t="s">
        <v>528</v>
      </c>
      <c r="G810" s="6" t="s">
        <v>17</v>
      </c>
      <c r="H810" s="6" t="s">
        <v>17</v>
      </c>
      <c r="I810" s="6" t="s">
        <v>17</v>
      </c>
      <c r="J810" s="6">
        <f>I810*F810</f>
      </c>
    </row>
    <row r="811" ht="15">
      <c r="I811" t="s">
        <v>18</v>
      </c>
    </row>
    <row r="812" ht="15">
      <c r="A812" s="4" t="s">
        <v>537</v>
      </c>
    </row>
    <row r="813" ht="15">
      <c r="A813" s="8" t="s">
        <v>538</v>
      </c>
    </row>
    <row r="814" spans="1:10" s="3" customFormat="1" ht="50" customHeight="1">
      <c r="A814" t="s">
        <v>3</v>
      </c>
      <c r="B814" t="s">
        <v>4</v>
      </c>
      <c r="C814" t="s">
        <v>5</v>
      </c>
      <c r="D814" t="s">
        <v>6</v>
      </c>
      <c r="E814" t="s">
        <v>7</v>
      </c>
      <c r="F814" t="s">
        <v>8</v>
      </c>
      <c r="G814" t="s">
        <v>9</v>
      </c>
      <c r="H814" t="s">
        <v>10</v>
      </c>
      <c r="I814" t="s">
        <v>11</v>
      </c>
      <c r="J814" t="s">
        <v>12</v>
      </c>
    </row>
    <row r="815" spans="1:10" ht="15">
      <c r="A815" s="5">
        <v>1</v>
      </c>
      <c r="B815" s="6" t="s">
        <v>539</v>
      </c>
      <c r="C815" s="6" t="s">
        <v>540</v>
      </c>
      <c r="D815" s="6" t="s">
        <v>15</v>
      </c>
      <c r="E815" s="6"/>
      <c r="F815" s="6" t="s">
        <v>519</v>
      </c>
      <c r="G815" s="6" t="s">
        <v>17</v>
      </c>
      <c r="H815" s="6" t="s">
        <v>17</v>
      </c>
      <c r="I815" s="6" t="s">
        <v>17</v>
      </c>
      <c r="J815" s="6">
        <f>I815*F815</f>
      </c>
    </row>
    <row r="816" ht="15">
      <c r="I816" t="s">
        <v>18</v>
      </c>
    </row>
    <row r="817" ht="15">
      <c r="A817" s="4" t="s">
        <v>541</v>
      </c>
    </row>
    <row r="818" ht="15">
      <c r="A818" s="8" t="s">
        <v>542</v>
      </c>
    </row>
    <row r="819" spans="1:10" s="3" customFormat="1" ht="50" customHeight="1">
      <c r="A819" t="s">
        <v>3</v>
      </c>
      <c r="B819" t="s">
        <v>4</v>
      </c>
      <c r="C819" t="s">
        <v>5</v>
      </c>
      <c r="D819" t="s">
        <v>6</v>
      </c>
      <c r="E819" t="s">
        <v>7</v>
      </c>
      <c r="F819" t="s">
        <v>8</v>
      </c>
      <c r="G819" t="s">
        <v>9</v>
      </c>
      <c r="H819" t="s">
        <v>10</v>
      </c>
      <c r="I819" t="s">
        <v>11</v>
      </c>
      <c r="J819" t="s">
        <v>12</v>
      </c>
    </row>
    <row r="820" spans="1:10" ht="15">
      <c r="A820" s="5">
        <v>1</v>
      </c>
      <c r="B820" s="6" t="s">
        <v>543</v>
      </c>
      <c r="C820" s="6" t="s">
        <v>544</v>
      </c>
      <c r="D820" s="6" t="s">
        <v>15</v>
      </c>
      <c r="E820" s="6"/>
      <c r="F820" s="6" t="s">
        <v>186</v>
      </c>
      <c r="G820" s="6" t="s">
        <v>17</v>
      </c>
      <c r="H820" s="6" t="s">
        <v>17</v>
      </c>
      <c r="I820" s="6" t="s">
        <v>17</v>
      </c>
      <c r="J820" s="6">
        <f>I820*F820</f>
      </c>
    </row>
    <row r="821" ht="15">
      <c r="I821" t="s">
        <v>18</v>
      </c>
    </row>
    <row r="822" ht="15">
      <c r="A822" s="4" t="s">
        <v>545</v>
      </c>
    </row>
    <row r="823" ht="15">
      <c r="A823" s="8" t="s">
        <v>542</v>
      </c>
    </row>
    <row r="824" spans="1:10" s="3" customFormat="1" ht="50" customHeight="1">
      <c r="A824" t="s">
        <v>3</v>
      </c>
      <c r="B824" t="s">
        <v>4</v>
      </c>
      <c r="C824" t="s">
        <v>5</v>
      </c>
      <c r="D824" t="s">
        <v>6</v>
      </c>
      <c r="E824" t="s">
        <v>7</v>
      </c>
      <c r="F824" t="s">
        <v>8</v>
      </c>
      <c r="G824" t="s">
        <v>9</v>
      </c>
      <c r="H824" t="s">
        <v>10</v>
      </c>
      <c r="I824" t="s">
        <v>11</v>
      </c>
      <c r="J824" t="s">
        <v>12</v>
      </c>
    </row>
    <row r="825" spans="1:10" ht="15">
      <c r="A825" s="5">
        <v>1</v>
      </c>
      <c r="B825" s="6" t="s">
        <v>543</v>
      </c>
      <c r="C825" s="6" t="s">
        <v>544</v>
      </c>
      <c r="D825" s="6" t="s">
        <v>15</v>
      </c>
      <c r="E825" s="6"/>
      <c r="F825" s="6" t="s">
        <v>219</v>
      </c>
      <c r="G825" s="6" t="s">
        <v>17</v>
      </c>
      <c r="H825" s="6" t="s">
        <v>17</v>
      </c>
      <c r="I825" s="6" t="s">
        <v>17</v>
      </c>
      <c r="J825" s="6">
        <f>I825*F825</f>
      </c>
    </row>
    <row r="826" ht="15">
      <c r="I826" t="s">
        <v>18</v>
      </c>
    </row>
    <row r="827" ht="15">
      <c r="A827" s="4" t="s">
        <v>546</v>
      </c>
    </row>
    <row r="828" ht="15">
      <c r="A828" s="8" t="s">
        <v>547</v>
      </c>
    </row>
    <row r="829" spans="1:10" s="3" customFormat="1" ht="50" customHeight="1">
      <c r="A829" t="s">
        <v>3</v>
      </c>
      <c r="B829" t="s">
        <v>4</v>
      </c>
      <c r="C829" t="s">
        <v>5</v>
      </c>
      <c r="D829" t="s">
        <v>6</v>
      </c>
      <c r="E829" t="s">
        <v>7</v>
      </c>
      <c r="F829" t="s">
        <v>8</v>
      </c>
      <c r="G829" t="s">
        <v>9</v>
      </c>
      <c r="H829" t="s">
        <v>10</v>
      </c>
      <c r="I829" t="s">
        <v>11</v>
      </c>
      <c r="J829" t="s">
        <v>12</v>
      </c>
    </row>
    <row r="830" spans="1:10" ht="15">
      <c r="A830" s="5">
        <v>1</v>
      </c>
      <c r="B830" s="6" t="s">
        <v>548</v>
      </c>
      <c r="C830" s="6" t="s">
        <v>549</v>
      </c>
      <c r="D830" s="6" t="s">
        <v>15</v>
      </c>
      <c r="E830" s="6"/>
      <c r="F830" s="6" t="s">
        <v>271</v>
      </c>
      <c r="G830" s="6" t="s">
        <v>17</v>
      </c>
      <c r="H830" s="6" t="s">
        <v>17</v>
      </c>
      <c r="I830" s="6" t="s">
        <v>17</v>
      </c>
      <c r="J830" s="6">
        <f>I830*F830</f>
      </c>
    </row>
    <row r="831" ht="15">
      <c r="I831" t="s">
        <v>18</v>
      </c>
    </row>
    <row r="832" ht="15">
      <c r="A832" s="4" t="s">
        <v>550</v>
      </c>
    </row>
    <row r="833" ht="15">
      <c r="A833" s="8" t="s">
        <v>551</v>
      </c>
    </row>
    <row r="834" spans="1:10" s="3" customFormat="1" ht="50" customHeight="1">
      <c r="A834" t="s">
        <v>3</v>
      </c>
      <c r="B834" t="s">
        <v>4</v>
      </c>
      <c r="C834" t="s">
        <v>5</v>
      </c>
      <c r="D834" t="s">
        <v>6</v>
      </c>
      <c r="E834" t="s">
        <v>7</v>
      </c>
      <c r="F834" t="s">
        <v>8</v>
      </c>
      <c r="G834" t="s">
        <v>9</v>
      </c>
      <c r="H834" t="s">
        <v>10</v>
      </c>
      <c r="I834" t="s">
        <v>11</v>
      </c>
      <c r="J834" t="s">
        <v>12</v>
      </c>
    </row>
    <row r="835" spans="1:10" ht="15">
      <c r="A835" s="5">
        <v>1</v>
      </c>
      <c r="B835" s="6" t="s">
        <v>552</v>
      </c>
      <c r="C835" s="6" t="s">
        <v>553</v>
      </c>
      <c r="D835" s="6" t="s">
        <v>15</v>
      </c>
      <c r="E835" s="6"/>
      <c r="F835" s="6" t="s">
        <v>217</v>
      </c>
      <c r="G835" s="6" t="s">
        <v>17</v>
      </c>
      <c r="H835" s="6" t="s">
        <v>17</v>
      </c>
      <c r="I835" s="6" t="s">
        <v>17</v>
      </c>
      <c r="J835" s="6">
        <f>I835*F835</f>
      </c>
    </row>
    <row r="836" ht="15">
      <c r="I836" t="s">
        <v>18</v>
      </c>
    </row>
    <row r="837" ht="15">
      <c r="A837" s="4" t="s">
        <v>554</v>
      </c>
    </row>
    <row r="838" ht="15">
      <c r="A838" s="8" t="s">
        <v>555</v>
      </c>
    </row>
    <row r="839" spans="1:10" s="3" customFormat="1" ht="50" customHeight="1">
      <c r="A839" t="s">
        <v>3</v>
      </c>
      <c r="B839" t="s">
        <v>4</v>
      </c>
      <c r="C839" t="s">
        <v>5</v>
      </c>
      <c r="D839" t="s">
        <v>6</v>
      </c>
      <c r="E839" t="s">
        <v>7</v>
      </c>
      <c r="F839" t="s">
        <v>8</v>
      </c>
      <c r="G839" t="s">
        <v>9</v>
      </c>
      <c r="H839" t="s">
        <v>10</v>
      </c>
      <c r="I839" t="s">
        <v>11</v>
      </c>
      <c r="J839" t="s">
        <v>12</v>
      </c>
    </row>
    <row r="840" spans="1:10" ht="15">
      <c r="A840" s="5">
        <v>1</v>
      </c>
      <c r="B840" s="6" t="s">
        <v>556</v>
      </c>
      <c r="C840" s="6" t="s">
        <v>557</v>
      </c>
      <c r="D840" s="6" t="s">
        <v>15</v>
      </c>
      <c r="E840" s="6"/>
      <c r="F840" s="6" t="s">
        <v>271</v>
      </c>
      <c r="G840" s="6" t="s">
        <v>17</v>
      </c>
      <c r="H840" s="6" t="s">
        <v>17</v>
      </c>
      <c r="I840" s="6" t="s">
        <v>17</v>
      </c>
      <c r="J840" s="6">
        <f>I840*F840</f>
      </c>
    </row>
    <row r="841" ht="15">
      <c r="I841" t="s">
        <v>18</v>
      </c>
    </row>
    <row r="842" ht="15">
      <c r="A842" s="4" t="s">
        <v>558</v>
      </c>
    </row>
    <row r="843" ht="15">
      <c r="A843" s="8" t="s">
        <v>559</v>
      </c>
    </row>
    <row r="844" spans="1:10" s="3" customFormat="1" ht="50" customHeight="1">
      <c r="A844" t="s">
        <v>3</v>
      </c>
      <c r="B844" t="s">
        <v>4</v>
      </c>
      <c r="C844" t="s">
        <v>5</v>
      </c>
      <c r="D844" t="s">
        <v>6</v>
      </c>
      <c r="E844" t="s">
        <v>7</v>
      </c>
      <c r="F844" t="s">
        <v>8</v>
      </c>
      <c r="G844" t="s">
        <v>9</v>
      </c>
      <c r="H844" t="s">
        <v>10</v>
      </c>
      <c r="I844" t="s">
        <v>11</v>
      </c>
      <c r="J844" t="s">
        <v>12</v>
      </c>
    </row>
    <row r="845" spans="1:10" ht="15">
      <c r="A845" s="5">
        <v>1</v>
      </c>
      <c r="B845" s="6" t="s">
        <v>560</v>
      </c>
      <c r="C845" s="6" t="s">
        <v>561</v>
      </c>
      <c r="D845" s="6" t="s">
        <v>15</v>
      </c>
      <c r="E845" s="6"/>
      <c r="F845" s="6" t="s">
        <v>271</v>
      </c>
      <c r="G845" s="6" t="s">
        <v>17</v>
      </c>
      <c r="H845" s="6" t="s">
        <v>17</v>
      </c>
      <c r="I845" s="6" t="s">
        <v>17</v>
      </c>
      <c r="J845" s="6">
        <f>I845*F845</f>
      </c>
    </row>
    <row r="846" ht="15">
      <c r="I846" t="s">
        <v>18</v>
      </c>
    </row>
    <row r="847" ht="15">
      <c r="A847" s="4" t="s">
        <v>562</v>
      </c>
    </row>
    <row r="848" ht="15">
      <c r="A848" s="8" t="s">
        <v>563</v>
      </c>
    </row>
    <row r="849" spans="1:10" s="3" customFormat="1" ht="50" customHeight="1">
      <c r="A849" t="s">
        <v>3</v>
      </c>
      <c r="B849" t="s">
        <v>4</v>
      </c>
      <c r="C849" t="s">
        <v>5</v>
      </c>
      <c r="D849" t="s">
        <v>6</v>
      </c>
      <c r="E849" t="s">
        <v>7</v>
      </c>
      <c r="F849" t="s">
        <v>8</v>
      </c>
      <c r="G849" t="s">
        <v>9</v>
      </c>
      <c r="H849" t="s">
        <v>10</v>
      </c>
      <c r="I849" t="s">
        <v>11</v>
      </c>
      <c r="J849" t="s">
        <v>12</v>
      </c>
    </row>
    <row r="850" spans="1:10" ht="15">
      <c r="A850" s="5">
        <v>1</v>
      </c>
      <c r="B850" s="6" t="s">
        <v>564</v>
      </c>
      <c r="C850" s="6" t="s">
        <v>565</v>
      </c>
      <c r="D850" s="6" t="s">
        <v>15</v>
      </c>
      <c r="E850" s="6"/>
      <c r="F850" s="6" t="s">
        <v>266</v>
      </c>
      <c r="G850" s="6" t="s">
        <v>17</v>
      </c>
      <c r="H850" s="6" t="s">
        <v>17</v>
      </c>
      <c r="I850" s="6" t="s">
        <v>17</v>
      </c>
      <c r="J850" s="6">
        <f>I850*F850</f>
      </c>
    </row>
    <row r="851" ht="15">
      <c r="I851" t="s">
        <v>18</v>
      </c>
    </row>
    <row r="852" ht="15">
      <c r="A852" s="4" t="s">
        <v>566</v>
      </c>
    </row>
    <row r="853" ht="15">
      <c r="A853" s="8" t="s">
        <v>567</v>
      </c>
    </row>
    <row r="854" spans="1:10" s="3" customFormat="1" ht="50" customHeight="1">
      <c r="A854" t="s">
        <v>3</v>
      </c>
      <c r="B854" t="s">
        <v>4</v>
      </c>
      <c r="C854" t="s">
        <v>5</v>
      </c>
      <c r="D854" t="s">
        <v>6</v>
      </c>
      <c r="E854" t="s">
        <v>7</v>
      </c>
      <c r="F854" t="s">
        <v>8</v>
      </c>
      <c r="G854" t="s">
        <v>9</v>
      </c>
      <c r="H854" t="s">
        <v>10</v>
      </c>
      <c r="I854" t="s">
        <v>11</v>
      </c>
      <c r="J854" t="s">
        <v>12</v>
      </c>
    </row>
    <row r="855" spans="1:10" ht="15">
      <c r="A855" s="5">
        <v>1</v>
      </c>
      <c r="B855" s="6" t="s">
        <v>568</v>
      </c>
      <c r="C855" s="6" t="s">
        <v>569</v>
      </c>
      <c r="D855" s="6" t="s">
        <v>15</v>
      </c>
      <c r="E855" s="6"/>
      <c r="F855" s="6" t="s">
        <v>256</v>
      </c>
      <c r="G855" s="6" t="s">
        <v>17</v>
      </c>
      <c r="H855" s="6" t="s">
        <v>17</v>
      </c>
      <c r="I855" s="6" t="s">
        <v>17</v>
      </c>
      <c r="J855" s="6">
        <f>I855*F855</f>
      </c>
    </row>
    <row r="856" ht="15">
      <c r="I856" t="s">
        <v>18</v>
      </c>
    </row>
    <row r="857" ht="15">
      <c r="A857" s="4" t="s">
        <v>570</v>
      </c>
    </row>
    <row r="858" ht="15">
      <c r="A858" s="8" t="s">
        <v>571</v>
      </c>
    </row>
    <row r="859" spans="1:10" s="3" customFormat="1" ht="50" customHeight="1">
      <c r="A859" t="s">
        <v>3</v>
      </c>
      <c r="B859" t="s">
        <v>4</v>
      </c>
      <c r="C859" t="s">
        <v>5</v>
      </c>
      <c r="D859" t="s">
        <v>6</v>
      </c>
      <c r="E859" t="s">
        <v>7</v>
      </c>
      <c r="F859" t="s">
        <v>8</v>
      </c>
      <c r="G859" t="s">
        <v>9</v>
      </c>
      <c r="H859" t="s">
        <v>10</v>
      </c>
      <c r="I859" t="s">
        <v>11</v>
      </c>
      <c r="J859" t="s">
        <v>12</v>
      </c>
    </row>
    <row r="860" spans="1:10" ht="15">
      <c r="A860" s="5">
        <v>1</v>
      </c>
      <c r="B860" s="6" t="s">
        <v>572</v>
      </c>
      <c r="C860" s="6" t="s">
        <v>573</v>
      </c>
      <c r="D860" s="6" t="s">
        <v>15</v>
      </c>
      <c r="E860" s="6"/>
      <c r="F860" s="6" t="s">
        <v>519</v>
      </c>
      <c r="G860" s="6" t="s">
        <v>17</v>
      </c>
      <c r="H860" s="6" t="s">
        <v>17</v>
      </c>
      <c r="I860" s="6" t="s">
        <v>17</v>
      </c>
      <c r="J860" s="6">
        <f>I860*F860</f>
      </c>
    </row>
    <row r="861" ht="15">
      <c r="I861" t="s">
        <v>18</v>
      </c>
    </row>
    <row r="862" ht="15">
      <c r="A862" s="4" t="s">
        <v>574</v>
      </c>
    </row>
    <row r="863" ht="15">
      <c r="A863" s="8" t="s">
        <v>575</v>
      </c>
    </row>
    <row r="864" spans="1:10" s="3" customFormat="1" ht="50" customHeight="1">
      <c r="A864" t="s">
        <v>3</v>
      </c>
      <c r="B864" t="s">
        <v>4</v>
      </c>
      <c r="C864" t="s">
        <v>5</v>
      </c>
      <c r="D864" t="s">
        <v>6</v>
      </c>
      <c r="E864" t="s">
        <v>7</v>
      </c>
      <c r="F864" t="s">
        <v>8</v>
      </c>
      <c r="G864" t="s">
        <v>9</v>
      </c>
      <c r="H864" t="s">
        <v>10</v>
      </c>
      <c r="I864" t="s">
        <v>11</v>
      </c>
      <c r="J864" t="s">
        <v>12</v>
      </c>
    </row>
    <row r="865" spans="1:10" ht="15">
      <c r="A865" s="5">
        <v>1</v>
      </c>
      <c r="B865" s="6" t="s">
        <v>576</v>
      </c>
      <c r="C865" s="6" t="s">
        <v>577</v>
      </c>
      <c r="D865" s="6" t="s">
        <v>15</v>
      </c>
      <c r="E865" s="6"/>
      <c r="F865" s="6" t="s">
        <v>217</v>
      </c>
      <c r="G865" s="6" t="s">
        <v>17</v>
      </c>
      <c r="H865" s="6" t="s">
        <v>17</v>
      </c>
      <c r="I865" s="6" t="s">
        <v>17</v>
      </c>
      <c r="J865" s="6">
        <f>I865*F865</f>
      </c>
    </row>
    <row r="866" ht="15">
      <c r="I866" t="s">
        <v>18</v>
      </c>
    </row>
    <row r="867" ht="15">
      <c r="A867" s="4" t="s">
        <v>578</v>
      </c>
    </row>
    <row r="868" ht="15">
      <c r="A868" s="8" t="s">
        <v>579</v>
      </c>
    </row>
    <row r="869" spans="1:10" s="3" customFormat="1" ht="50" customHeight="1">
      <c r="A869" t="s">
        <v>3</v>
      </c>
      <c r="B869" t="s">
        <v>4</v>
      </c>
      <c r="C869" t="s">
        <v>5</v>
      </c>
      <c r="D869" t="s">
        <v>6</v>
      </c>
      <c r="E869" t="s">
        <v>7</v>
      </c>
      <c r="F869" t="s">
        <v>8</v>
      </c>
      <c r="G869" t="s">
        <v>9</v>
      </c>
      <c r="H869" t="s">
        <v>10</v>
      </c>
      <c r="I869" t="s">
        <v>11</v>
      </c>
      <c r="J869" t="s">
        <v>12</v>
      </c>
    </row>
    <row r="870" spans="1:10" ht="15">
      <c r="A870" s="5">
        <v>1</v>
      </c>
      <c r="B870" s="6" t="s">
        <v>580</v>
      </c>
      <c r="C870" s="6" t="s">
        <v>581</v>
      </c>
      <c r="D870" s="6" t="s">
        <v>15</v>
      </c>
      <c r="E870" s="6"/>
      <c r="F870" s="6" t="s">
        <v>582</v>
      </c>
      <c r="G870" s="6" t="s">
        <v>17</v>
      </c>
      <c r="H870" s="6" t="s">
        <v>17</v>
      </c>
      <c r="I870" s="6" t="s">
        <v>17</v>
      </c>
      <c r="J870" s="6">
        <f>I870*F870</f>
      </c>
    </row>
    <row r="871" ht="15">
      <c r="I871" t="s">
        <v>18</v>
      </c>
    </row>
    <row r="872" ht="15">
      <c r="A872" s="4" t="s">
        <v>583</v>
      </c>
    </row>
    <row r="873" ht="15">
      <c r="A873" s="8" t="s">
        <v>584</v>
      </c>
    </row>
    <row r="874" spans="1:10" s="3" customFormat="1" ht="50" customHeight="1">
      <c r="A874" t="s">
        <v>3</v>
      </c>
      <c r="B874" t="s">
        <v>4</v>
      </c>
      <c r="C874" t="s">
        <v>5</v>
      </c>
      <c r="D874" t="s">
        <v>6</v>
      </c>
      <c r="E874" t="s">
        <v>7</v>
      </c>
      <c r="F874" t="s">
        <v>8</v>
      </c>
      <c r="G874" t="s">
        <v>9</v>
      </c>
      <c r="H874" t="s">
        <v>10</v>
      </c>
      <c r="I874" t="s">
        <v>11</v>
      </c>
      <c r="J874" t="s">
        <v>12</v>
      </c>
    </row>
    <row r="875" spans="1:10" ht="15">
      <c r="A875" s="5">
        <v>1</v>
      </c>
      <c r="B875" s="6" t="s">
        <v>585</v>
      </c>
      <c r="C875" s="6" t="s">
        <v>586</v>
      </c>
      <c r="D875" s="6" t="s">
        <v>15</v>
      </c>
      <c r="E875" s="6"/>
      <c r="F875" s="6" t="s">
        <v>582</v>
      </c>
      <c r="G875" s="6" t="s">
        <v>17</v>
      </c>
      <c r="H875" s="6" t="s">
        <v>17</v>
      </c>
      <c r="I875" s="6" t="s">
        <v>17</v>
      </c>
      <c r="J875" s="6">
        <f>I875*F875</f>
      </c>
    </row>
    <row r="876" ht="15">
      <c r="I876" t="s">
        <v>18</v>
      </c>
    </row>
    <row r="877" ht="15">
      <c r="A877" s="4" t="s">
        <v>587</v>
      </c>
    </row>
    <row r="878" ht="15">
      <c r="A878" s="8" t="s">
        <v>588</v>
      </c>
    </row>
    <row r="879" spans="1:10" s="3" customFormat="1" ht="50" customHeight="1">
      <c r="A879" t="s">
        <v>3</v>
      </c>
      <c r="B879" t="s">
        <v>4</v>
      </c>
      <c r="C879" t="s">
        <v>5</v>
      </c>
      <c r="D879" t="s">
        <v>6</v>
      </c>
      <c r="E879" t="s">
        <v>7</v>
      </c>
      <c r="F879" t="s">
        <v>8</v>
      </c>
      <c r="G879" t="s">
        <v>9</v>
      </c>
      <c r="H879" t="s">
        <v>10</v>
      </c>
      <c r="I879" t="s">
        <v>11</v>
      </c>
      <c r="J879" t="s">
        <v>12</v>
      </c>
    </row>
    <row r="880" spans="1:10" ht="15">
      <c r="A880" s="5">
        <v>1</v>
      </c>
      <c r="B880" s="6" t="s">
        <v>589</v>
      </c>
      <c r="C880" s="6" t="s">
        <v>590</v>
      </c>
      <c r="D880" s="6" t="s">
        <v>15</v>
      </c>
      <c r="E880" s="6"/>
      <c r="F880" s="6" t="s">
        <v>591</v>
      </c>
      <c r="G880" s="6" t="s">
        <v>17</v>
      </c>
      <c r="H880" s="6" t="s">
        <v>17</v>
      </c>
      <c r="I880" s="6" t="s">
        <v>17</v>
      </c>
      <c r="J880" s="6">
        <f>I880*F880</f>
      </c>
    </row>
    <row r="881" ht="15">
      <c r="I881" t="s">
        <v>18</v>
      </c>
    </row>
    <row r="882" ht="15">
      <c r="A882" s="4" t="s">
        <v>592</v>
      </c>
    </row>
    <row r="883" ht="15">
      <c r="A883" s="8" t="s">
        <v>593</v>
      </c>
    </row>
    <row r="884" spans="1:10" s="3" customFormat="1" ht="50" customHeight="1">
      <c r="A884" t="s">
        <v>3</v>
      </c>
      <c r="B884" t="s">
        <v>4</v>
      </c>
      <c r="C884" t="s">
        <v>5</v>
      </c>
      <c r="D884" t="s">
        <v>6</v>
      </c>
      <c r="E884" t="s">
        <v>7</v>
      </c>
      <c r="F884" t="s">
        <v>8</v>
      </c>
      <c r="G884" t="s">
        <v>9</v>
      </c>
      <c r="H884" t="s">
        <v>10</v>
      </c>
      <c r="I884" t="s">
        <v>11</v>
      </c>
      <c r="J884" t="s">
        <v>12</v>
      </c>
    </row>
    <row r="885" spans="1:10" ht="15">
      <c r="A885" s="5">
        <v>1</v>
      </c>
      <c r="B885" s="6" t="s">
        <v>594</v>
      </c>
      <c r="C885" s="6" t="s">
        <v>595</v>
      </c>
      <c r="D885" s="6" t="s">
        <v>15</v>
      </c>
      <c r="E885" s="6"/>
      <c r="F885" s="6" t="s">
        <v>596</v>
      </c>
      <c r="G885" s="6" t="s">
        <v>17</v>
      </c>
      <c r="H885" s="6" t="s">
        <v>17</v>
      </c>
      <c r="I885" s="6" t="s">
        <v>17</v>
      </c>
      <c r="J885" s="6">
        <f>I885*F885</f>
      </c>
    </row>
    <row r="886" ht="15">
      <c r="I886" t="s">
        <v>18</v>
      </c>
    </row>
    <row r="887" ht="15">
      <c r="A887" s="4" t="s">
        <v>597</v>
      </c>
    </row>
    <row r="888" ht="15">
      <c r="A888" s="8" t="s">
        <v>598</v>
      </c>
    </row>
    <row r="889" spans="1:10" s="3" customFormat="1" ht="50" customHeight="1">
      <c r="A889" t="s">
        <v>3</v>
      </c>
      <c r="B889" t="s">
        <v>4</v>
      </c>
      <c r="C889" t="s">
        <v>5</v>
      </c>
      <c r="D889" t="s">
        <v>6</v>
      </c>
      <c r="E889" t="s">
        <v>7</v>
      </c>
      <c r="F889" t="s">
        <v>8</v>
      </c>
      <c r="G889" t="s">
        <v>9</v>
      </c>
      <c r="H889" t="s">
        <v>10</v>
      </c>
      <c r="I889" t="s">
        <v>11</v>
      </c>
      <c r="J889" t="s">
        <v>12</v>
      </c>
    </row>
    <row r="890" spans="1:10" ht="15">
      <c r="A890" s="5">
        <v>1</v>
      </c>
      <c r="B890" s="6" t="s">
        <v>599</v>
      </c>
      <c r="C890" s="6" t="s">
        <v>600</v>
      </c>
      <c r="D890" s="6" t="s">
        <v>15</v>
      </c>
      <c r="E890" s="6"/>
      <c r="F890" s="6" t="s">
        <v>601</v>
      </c>
      <c r="G890" s="6" t="s">
        <v>17</v>
      </c>
      <c r="H890" s="6" t="s">
        <v>17</v>
      </c>
      <c r="I890" s="6" t="s">
        <v>17</v>
      </c>
      <c r="J890" s="6">
        <f>I890*F890</f>
      </c>
    </row>
    <row r="891" ht="15">
      <c r="I891" t="s">
        <v>18</v>
      </c>
    </row>
    <row r="892" ht="15">
      <c r="A892" s="4" t="s">
        <v>602</v>
      </c>
    </row>
    <row r="893" ht="15">
      <c r="A893" s="8" t="s">
        <v>603</v>
      </c>
    </row>
    <row r="894" spans="1:10" s="3" customFormat="1" ht="50" customHeight="1">
      <c r="A894" t="s">
        <v>3</v>
      </c>
      <c r="B894" t="s">
        <v>4</v>
      </c>
      <c r="C894" t="s">
        <v>5</v>
      </c>
      <c r="D894" t="s">
        <v>6</v>
      </c>
      <c r="E894" t="s">
        <v>7</v>
      </c>
      <c r="F894" t="s">
        <v>8</v>
      </c>
      <c r="G894" t="s">
        <v>9</v>
      </c>
      <c r="H894" t="s">
        <v>10</v>
      </c>
      <c r="I894" t="s">
        <v>11</v>
      </c>
      <c r="J894" t="s">
        <v>12</v>
      </c>
    </row>
    <row r="895" spans="1:10" ht="15">
      <c r="A895" s="5">
        <v>1</v>
      </c>
      <c r="B895" s="6" t="s">
        <v>604</v>
      </c>
      <c r="C895" s="6" t="s">
        <v>605</v>
      </c>
      <c r="D895" s="6" t="s">
        <v>15</v>
      </c>
      <c r="E895" s="6"/>
      <c r="F895" s="6" t="s">
        <v>186</v>
      </c>
      <c r="G895" s="6" t="s">
        <v>17</v>
      </c>
      <c r="H895" s="6" t="s">
        <v>17</v>
      </c>
      <c r="I895" s="6" t="s">
        <v>17</v>
      </c>
      <c r="J895" s="6">
        <f>I895*F895</f>
      </c>
    </row>
    <row r="896" ht="15">
      <c r="I896" t="s">
        <v>18</v>
      </c>
    </row>
    <row r="897" ht="15">
      <c r="A897" s="4" t="s">
        <v>606</v>
      </c>
    </row>
    <row r="898" ht="15">
      <c r="A898" s="8" t="s">
        <v>607</v>
      </c>
    </row>
    <row r="899" spans="1:10" s="3" customFormat="1" ht="50" customHeight="1">
      <c r="A899" t="s">
        <v>3</v>
      </c>
      <c r="B899" t="s">
        <v>4</v>
      </c>
      <c r="C899" t="s">
        <v>5</v>
      </c>
      <c r="D899" t="s">
        <v>6</v>
      </c>
      <c r="E899" t="s">
        <v>7</v>
      </c>
      <c r="F899" t="s">
        <v>8</v>
      </c>
      <c r="G899" t="s">
        <v>9</v>
      </c>
      <c r="H899" t="s">
        <v>10</v>
      </c>
      <c r="I899" t="s">
        <v>11</v>
      </c>
      <c r="J899" t="s">
        <v>12</v>
      </c>
    </row>
    <row r="900" spans="1:10" ht="15">
      <c r="A900" s="5">
        <v>1</v>
      </c>
      <c r="B900" s="6" t="s">
        <v>608</v>
      </c>
      <c r="C900" s="6" t="s">
        <v>609</v>
      </c>
      <c r="D900" s="6" t="s">
        <v>15</v>
      </c>
      <c r="E900" s="6"/>
      <c r="F900" s="6" t="s">
        <v>210</v>
      </c>
      <c r="G900" s="6" t="s">
        <v>17</v>
      </c>
      <c r="H900" s="6" t="s">
        <v>17</v>
      </c>
      <c r="I900" s="6" t="s">
        <v>17</v>
      </c>
      <c r="J900" s="6">
        <f>I900*F900</f>
      </c>
    </row>
    <row r="901" ht="15">
      <c r="I901" t="s">
        <v>18</v>
      </c>
    </row>
    <row r="902" ht="15">
      <c r="A902" s="4" t="s">
        <v>610</v>
      </c>
    </row>
    <row r="903" ht="15">
      <c r="A903" s="8" t="s">
        <v>611</v>
      </c>
    </row>
    <row r="904" spans="1:10" s="3" customFormat="1" ht="50" customHeight="1">
      <c r="A904" t="s">
        <v>3</v>
      </c>
      <c r="B904" t="s">
        <v>4</v>
      </c>
      <c r="C904" t="s">
        <v>5</v>
      </c>
      <c r="D904" t="s">
        <v>6</v>
      </c>
      <c r="E904" t="s">
        <v>7</v>
      </c>
      <c r="F904" t="s">
        <v>8</v>
      </c>
      <c r="G904" t="s">
        <v>9</v>
      </c>
      <c r="H904" t="s">
        <v>10</v>
      </c>
      <c r="I904" t="s">
        <v>11</v>
      </c>
      <c r="J904" t="s">
        <v>12</v>
      </c>
    </row>
    <row r="905" spans="1:10" ht="15">
      <c r="A905" s="5">
        <v>1</v>
      </c>
      <c r="B905" s="6" t="s">
        <v>612</v>
      </c>
      <c r="C905" s="6" t="s">
        <v>613</v>
      </c>
      <c r="D905" s="6" t="s">
        <v>15</v>
      </c>
      <c r="E905" s="6"/>
      <c r="F905" s="6" t="s">
        <v>210</v>
      </c>
      <c r="G905" s="6" t="s">
        <v>17</v>
      </c>
      <c r="H905" s="6" t="s">
        <v>17</v>
      </c>
      <c r="I905" s="6" t="s">
        <v>17</v>
      </c>
      <c r="J905" s="6">
        <f>I905*F905</f>
      </c>
    </row>
    <row r="906" ht="15">
      <c r="I906" t="s">
        <v>18</v>
      </c>
    </row>
    <row r="907" ht="15">
      <c r="A907" s="4" t="s">
        <v>614</v>
      </c>
    </row>
    <row r="908" ht="15">
      <c r="A908" s="8" t="s">
        <v>615</v>
      </c>
    </row>
    <row r="909" spans="1:10" s="3" customFormat="1" ht="50" customHeight="1">
      <c r="A909" t="s">
        <v>3</v>
      </c>
      <c r="B909" t="s">
        <v>4</v>
      </c>
      <c r="C909" t="s">
        <v>5</v>
      </c>
      <c r="D909" t="s">
        <v>6</v>
      </c>
      <c r="E909" t="s">
        <v>7</v>
      </c>
      <c r="F909" t="s">
        <v>8</v>
      </c>
      <c r="G909" t="s">
        <v>9</v>
      </c>
      <c r="H909" t="s">
        <v>10</v>
      </c>
      <c r="I909" t="s">
        <v>11</v>
      </c>
      <c r="J909" t="s">
        <v>12</v>
      </c>
    </row>
    <row r="910" spans="1:10" ht="15">
      <c r="A910" s="5">
        <v>1</v>
      </c>
      <c r="B910" s="6" t="s">
        <v>616</v>
      </c>
      <c r="C910" s="6" t="s">
        <v>617</v>
      </c>
      <c r="D910" s="6" t="s">
        <v>15</v>
      </c>
      <c r="E910" s="6"/>
      <c r="F910" s="6" t="s">
        <v>235</v>
      </c>
      <c r="G910" s="6" t="s">
        <v>17</v>
      </c>
      <c r="H910" s="6" t="s">
        <v>17</v>
      </c>
      <c r="I910" s="6" t="s">
        <v>17</v>
      </c>
      <c r="J910" s="6">
        <f>I910*F910</f>
      </c>
    </row>
    <row r="911" ht="15">
      <c r="I911" t="s">
        <v>18</v>
      </c>
    </row>
    <row r="912" ht="15">
      <c r="A912" s="4" t="s">
        <v>618</v>
      </c>
    </row>
    <row r="913" ht="15">
      <c r="A913" s="8" t="s">
        <v>619</v>
      </c>
    </row>
    <row r="914" spans="1:10" s="3" customFormat="1" ht="50" customHeight="1">
      <c r="A914" t="s">
        <v>3</v>
      </c>
      <c r="B914" t="s">
        <v>4</v>
      </c>
      <c r="C914" t="s">
        <v>5</v>
      </c>
      <c r="D914" t="s">
        <v>6</v>
      </c>
      <c r="E914" t="s">
        <v>7</v>
      </c>
      <c r="F914" t="s">
        <v>8</v>
      </c>
      <c r="G914" t="s">
        <v>9</v>
      </c>
      <c r="H914" t="s">
        <v>10</v>
      </c>
      <c r="I914" t="s">
        <v>11</v>
      </c>
      <c r="J914" t="s">
        <v>12</v>
      </c>
    </row>
    <row r="915" spans="1:10" ht="15">
      <c r="A915" s="5">
        <v>1</v>
      </c>
      <c r="B915" s="6" t="s">
        <v>620</v>
      </c>
      <c r="C915" s="6" t="s">
        <v>621</v>
      </c>
      <c r="D915" s="6" t="s">
        <v>15</v>
      </c>
      <c r="E915" s="6"/>
      <c r="F915" s="6" t="s">
        <v>186</v>
      </c>
      <c r="G915" s="6" t="s">
        <v>17</v>
      </c>
      <c r="H915" s="6" t="s">
        <v>17</v>
      </c>
      <c r="I915" s="6" t="s">
        <v>17</v>
      </c>
      <c r="J915" s="6">
        <f>I915*F915</f>
      </c>
    </row>
    <row r="916" ht="15">
      <c r="I916" t="s">
        <v>18</v>
      </c>
    </row>
    <row r="917" ht="15">
      <c r="A917" s="4" t="s">
        <v>622</v>
      </c>
    </row>
    <row r="918" ht="15">
      <c r="A918" s="8" t="s">
        <v>623</v>
      </c>
    </row>
    <row r="919" spans="1:10" s="3" customFormat="1" ht="50" customHeight="1">
      <c r="A919" t="s">
        <v>3</v>
      </c>
      <c r="B919" t="s">
        <v>4</v>
      </c>
      <c r="C919" t="s">
        <v>5</v>
      </c>
      <c r="D919" t="s">
        <v>6</v>
      </c>
      <c r="E919" t="s">
        <v>7</v>
      </c>
      <c r="F919" t="s">
        <v>8</v>
      </c>
      <c r="G919" t="s">
        <v>9</v>
      </c>
      <c r="H919" t="s">
        <v>10</v>
      </c>
      <c r="I919" t="s">
        <v>11</v>
      </c>
      <c r="J919" t="s">
        <v>12</v>
      </c>
    </row>
    <row r="920" spans="1:10" ht="15">
      <c r="A920" s="5">
        <v>1</v>
      </c>
      <c r="B920" s="6" t="s">
        <v>624</v>
      </c>
      <c r="C920" s="6" t="s">
        <v>625</v>
      </c>
      <c r="D920" s="6" t="s">
        <v>15</v>
      </c>
      <c r="E920" s="6"/>
      <c r="F920" s="6" t="s">
        <v>519</v>
      </c>
      <c r="G920" s="6" t="s">
        <v>17</v>
      </c>
      <c r="H920" s="6" t="s">
        <v>17</v>
      </c>
      <c r="I920" s="6" t="s">
        <v>17</v>
      </c>
      <c r="J920" s="6">
        <f>I920*F920</f>
      </c>
    </row>
    <row r="921" ht="15">
      <c r="I921" t="s">
        <v>18</v>
      </c>
    </row>
    <row r="922" ht="15">
      <c r="A922" s="4" t="s">
        <v>626</v>
      </c>
    </row>
    <row r="923" ht="15">
      <c r="A923" s="8" t="s">
        <v>627</v>
      </c>
    </row>
    <row r="924" spans="1:10" s="3" customFormat="1" ht="50" customHeight="1">
      <c r="A924" t="s">
        <v>3</v>
      </c>
      <c r="B924" t="s">
        <v>4</v>
      </c>
      <c r="C924" t="s">
        <v>5</v>
      </c>
      <c r="D924" t="s">
        <v>6</v>
      </c>
      <c r="E924" t="s">
        <v>7</v>
      </c>
      <c r="F924" t="s">
        <v>8</v>
      </c>
      <c r="G924" t="s">
        <v>9</v>
      </c>
      <c r="H924" t="s">
        <v>10</v>
      </c>
      <c r="I924" t="s">
        <v>11</v>
      </c>
      <c r="J924" t="s">
        <v>12</v>
      </c>
    </row>
    <row r="925" spans="1:10" ht="15">
      <c r="A925" s="5">
        <v>1</v>
      </c>
      <c r="B925" s="6" t="s">
        <v>628</v>
      </c>
      <c r="C925" s="6" t="s">
        <v>629</v>
      </c>
      <c r="D925" s="6" t="s">
        <v>15</v>
      </c>
      <c r="E925" s="6"/>
      <c r="F925" s="6" t="s">
        <v>266</v>
      </c>
      <c r="G925" s="6" t="s">
        <v>17</v>
      </c>
      <c r="H925" s="6" t="s">
        <v>17</v>
      </c>
      <c r="I925" s="6" t="s">
        <v>17</v>
      </c>
      <c r="J925" s="6">
        <f>I925*F925</f>
      </c>
    </row>
    <row r="926" ht="15">
      <c r="I926" t="s">
        <v>18</v>
      </c>
    </row>
    <row r="927" ht="15">
      <c r="A927" s="4" t="s">
        <v>630</v>
      </c>
    </row>
    <row r="928" ht="15">
      <c r="A928" s="8" t="s">
        <v>631</v>
      </c>
    </row>
    <row r="929" spans="1:10" s="3" customFormat="1" ht="50" customHeight="1">
      <c r="A929" t="s">
        <v>3</v>
      </c>
      <c r="B929" t="s">
        <v>4</v>
      </c>
      <c r="C929" t="s">
        <v>5</v>
      </c>
      <c r="D929" t="s">
        <v>6</v>
      </c>
      <c r="E929" t="s">
        <v>7</v>
      </c>
      <c r="F929" t="s">
        <v>8</v>
      </c>
      <c r="G929" t="s">
        <v>9</v>
      </c>
      <c r="H929" t="s">
        <v>10</v>
      </c>
      <c r="I929" t="s">
        <v>11</v>
      </c>
      <c r="J929" t="s">
        <v>12</v>
      </c>
    </row>
    <row r="930" spans="1:10" ht="15">
      <c r="A930" s="5">
        <v>1</v>
      </c>
      <c r="B930" s="6" t="s">
        <v>632</v>
      </c>
      <c r="C930" s="6" t="s">
        <v>633</v>
      </c>
      <c r="D930" s="6" t="s">
        <v>15</v>
      </c>
      <c r="E930" s="6"/>
      <c r="F930" s="6" t="s">
        <v>266</v>
      </c>
      <c r="G930" s="6" t="s">
        <v>17</v>
      </c>
      <c r="H930" s="6" t="s">
        <v>17</v>
      </c>
      <c r="I930" s="6" t="s">
        <v>17</v>
      </c>
      <c r="J930" s="6">
        <f>I930*F930</f>
      </c>
    </row>
    <row r="931" ht="15">
      <c r="I931" t="s">
        <v>18</v>
      </c>
    </row>
    <row r="932" ht="15">
      <c r="A932" s="4" t="s">
        <v>634</v>
      </c>
    </row>
    <row r="933" ht="15">
      <c r="A933" s="8" t="s">
        <v>631</v>
      </c>
    </row>
    <row r="934" spans="1:10" s="3" customFormat="1" ht="50" customHeight="1">
      <c r="A934" t="s">
        <v>3</v>
      </c>
      <c r="B934" t="s">
        <v>4</v>
      </c>
      <c r="C934" t="s">
        <v>5</v>
      </c>
      <c r="D934" t="s">
        <v>6</v>
      </c>
      <c r="E934" t="s">
        <v>7</v>
      </c>
      <c r="F934" t="s">
        <v>8</v>
      </c>
      <c r="G934" t="s">
        <v>9</v>
      </c>
      <c r="H934" t="s">
        <v>10</v>
      </c>
      <c r="I934" t="s">
        <v>11</v>
      </c>
      <c r="J934" t="s">
        <v>12</v>
      </c>
    </row>
    <row r="935" spans="1:10" ht="15">
      <c r="A935" s="5">
        <v>1</v>
      </c>
      <c r="B935" s="6" t="s">
        <v>632</v>
      </c>
      <c r="C935" s="6" t="s">
        <v>633</v>
      </c>
      <c r="D935" s="6" t="s">
        <v>15</v>
      </c>
      <c r="E935" s="6"/>
      <c r="F935" s="6" t="s">
        <v>219</v>
      </c>
      <c r="G935" s="6" t="s">
        <v>17</v>
      </c>
      <c r="H935" s="6" t="s">
        <v>17</v>
      </c>
      <c r="I935" s="6" t="s">
        <v>17</v>
      </c>
      <c r="J935" s="6">
        <f>I935*F935</f>
      </c>
    </row>
    <row r="936" ht="15">
      <c r="I936" t="s">
        <v>18</v>
      </c>
    </row>
    <row r="937" ht="15">
      <c r="A937" s="4" t="s">
        <v>635</v>
      </c>
    </row>
    <row r="938" ht="15">
      <c r="A938" s="8" t="s">
        <v>636</v>
      </c>
    </row>
    <row r="939" spans="1:10" s="3" customFormat="1" ht="50" customHeight="1">
      <c r="A939" t="s">
        <v>3</v>
      </c>
      <c r="B939" t="s">
        <v>4</v>
      </c>
      <c r="C939" t="s">
        <v>5</v>
      </c>
      <c r="D939" t="s">
        <v>6</v>
      </c>
      <c r="E939" t="s">
        <v>7</v>
      </c>
      <c r="F939" t="s">
        <v>8</v>
      </c>
      <c r="G939" t="s">
        <v>9</v>
      </c>
      <c r="H939" t="s">
        <v>10</v>
      </c>
      <c r="I939" t="s">
        <v>11</v>
      </c>
      <c r="J939" t="s">
        <v>12</v>
      </c>
    </row>
    <row r="940" spans="1:10" ht="15">
      <c r="A940" s="5">
        <v>1</v>
      </c>
      <c r="B940" s="6" t="s">
        <v>637</v>
      </c>
      <c r="C940" s="6" t="s">
        <v>638</v>
      </c>
      <c r="D940" s="6" t="s">
        <v>15</v>
      </c>
      <c r="E940" s="6"/>
      <c r="F940" s="6" t="s">
        <v>601</v>
      </c>
      <c r="G940" s="6" t="s">
        <v>17</v>
      </c>
      <c r="H940" s="6" t="s">
        <v>17</v>
      </c>
      <c r="I940" s="6" t="s">
        <v>17</v>
      </c>
      <c r="J940" s="6">
        <f>I940*F940</f>
      </c>
    </row>
    <row r="941" ht="15">
      <c r="I941" t="s">
        <v>18</v>
      </c>
    </row>
    <row r="942" ht="15">
      <c r="A942" s="4" t="s">
        <v>639</v>
      </c>
    </row>
    <row r="943" ht="15">
      <c r="A943" s="8" t="s">
        <v>636</v>
      </c>
    </row>
    <row r="944" spans="1:10" s="3" customFormat="1" ht="50" customHeight="1">
      <c r="A944" t="s">
        <v>3</v>
      </c>
      <c r="B944" t="s">
        <v>4</v>
      </c>
      <c r="C944" t="s">
        <v>5</v>
      </c>
      <c r="D944" t="s">
        <v>6</v>
      </c>
      <c r="E944" t="s">
        <v>7</v>
      </c>
      <c r="F944" t="s">
        <v>8</v>
      </c>
      <c r="G944" t="s">
        <v>9</v>
      </c>
      <c r="H944" t="s">
        <v>10</v>
      </c>
      <c r="I944" t="s">
        <v>11</v>
      </c>
      <c r="J944" t="s">
        <v>12</v>
      </c>
    </row>
    <row r="945" spans="1:10" ht="15">
      <c r="A945" s="5">
        <v>1</v>
      </c>
      <c r="B945" s="6" t="s">
        <v>637</v>
      </c>
      <c r="C945" s="6" t="s">
        <v>638</v>
      </c>
      <c r="D945" s="6" t="s">
        <v>15</v>
      </c>
      <c r="E945" s="6"/>
      <c r="F945" s="6" t="s">
        <v>640</v>
      </c>
      <c r="G945" s="6" t="s">
        <v>17</v>
      </c>
      <c r="H945" s="6" t="s">
        <v>17</v>
      </c>
      <c r="I945" s="6" t="s">
        <v>17</v>
      </c>
      <c r="J945" s="6">
        <f>I945*F945</f>
      </c>
    </row>
    <row r="946" ht="15">
      <c r="I946" t="s">
        <v>18</v>
      </c>
    </row>
    <row r="947" ht="15">
      <c r="A947" s="4" t="s">
        <v>641</v>
      </c>
    </row>
    <row r="948" ht="15">
      <c r="A948" s="8" t="s">
        <v>636</v>
      </c>
    </row>
    <row r="949" spans="1:10" s="3" customFormat="1" ht="50" customHeight="1">
      <c r="A949" t="s">
        <v>3</v>
      </c>
      <c r="B949" t="s">
        <v>4</v>
      </c>
      <c r="C949" t="s">
        <v>5</v>
      </c>
      <c r="D949" t="s">
        <v>6</v>
      </c>
      <c r="E949" t="s">
        <v>7</v>
      </c>
      <c r="F949" t="s">
        <v>8</v>
      </c>
      <c r="G949" t="s">
        <v>9</v>
      </c>
      <c r="H949" t="s">
        <v>10</v>
      </c>
      <c r="I949" t="s">
        <v>11</v>
      </c>
      <c r="J949" t="s">
        <v>12</v>
      </c>
    </row>
    <row r="950" spans="1:10" ht="15">
      <c r="A950" s="5">
        <v>1</v>
      </c>
      <c r="B950" s="6" t="s">
        <v>637</v>
      </c>
      <c r="C950" s="6" t="s">
        <v>638</v>
      </c>
      <c r="D950" s="6" t="s">
        <v>15</v>
      </c>
      <c r="E950" s="6"/>
      <c r="F950" s="6" t="s">
        <v>219</v>
      </c>
      <c r="G950" s="6" t="s">
        <v>17</v>
      </c>
      <c r="H950" s="6" t="s">
        <v>17</v>
      </c>
      <c r="I950" s="6" t="s">
        <v>17</v>
      </c>
      <c r="J950" s="6">
        <f>I950*F950</f>
      </c>
    </row>
    <row r="951" ht="15">
      <c r="I951" t="s">
        <v>18</v>
      </c>
    </row>
    <row r="952" ht="15">
      <c r="A952" s="4" t="s">
        <v>642</v>
      </c>
    </row>
    <row r="953" ht="15">
      <c r="A953" s="8" t="s">
        <v>636</v>
      </c>
    </row>
    <row r="954" spans="1:10" s="3" customFormat="1" ht="50" customHeight="1">
      <c r="A954" t="s">
        <v>3</v>
      </c>
      <c r="B954" t="s">
        <v>4</v>
      </c>
      <c r="C954" t="s">
        <v>5</v>
      </c>
      <c r="D954" t="s">
        <v>6</v>
      </c>
      <c r="E954" t="s">
        <v>7</v>
      </c>
      <c r="F954" t="s">
        <v>8</v>
      </c>
      <c r="G954" t="s">
        <v>9</v>
      </c>
      <c r="H954" t="s">
        <v>10</v>
      </c>
      <c r="I954" t="s">
        <v>11</v>
      </c>
      <c r="J954" t="s">
        <v>12</v>
      </c>
    </row>
    <row r="955" spans="1:10" ht="15">
      <c r="A955" s="5">
        <v>1</v>
      </c>
      <c r="B955" s="6" t="s">
        <v>637</v>
      </c>
      <c r="C955" s="6" t="s">
        <v>638</v>
      </c>
      <c r="D955" s="6" t="s">
        <v>15</v>
      </c>
      <c r="E955" s="6"/>
      <c r="F955" s="6" t="s">
        <v>643</v>
      </c>
      <c r="G955" s="6" t="s">
        <v>17</v>
      </c>
      <c r="H955" s="6" t="s">
        <v>17</v>
      </c>
      <c r="I955" s="6" t="s">
        <v>17</v>
      </c>
      <c r="J955" s="6">
        <f>I955*F955</f>
      </c>
    </row>
    <row r="956" ht="15">
      <c r="I956" t="s">
        <v>18</v>
      </c>
    </row>
    <row r="957" ht="15">
      <c r="A957" s="4" t="s">
        <v>644</v>
      </c>
    </row>
    <row r="958" ht="15">
      <c r="A958" s="8" t="s">
        <v>645</v>
      </c>
    </row>
    <row r="959" spans="1:10" s="3" customFormat="1" ht="50" customHeight="1">
      <c r="A959" t="s">
        <v>3</v>
      </c>
      <c r="B959" t="s">
        <v>4</v>
      </c>
      <c r="C959" t="s">
        <v>5</v>
      </c>
      <c r="D959" t="s">
        <v>6</v>
      </c>
      <c r="E959" t="s">
        <v>7</v>
      </c>
      <c r="F959" t="s">
        <v>8</v>
      </c>
      <c r="G959" t="s">
        <v>9</v>
      </c>
      <c r="H959" t="s">
        <v>10</v>
      </c>
      <c r="I959" t="s">
        <v>11</v>
      </c>
      <c r="J959" t="s">
        <v>12</v>
      </c>
    </row>
    <row r="960" spans="1:10" ht="15">
      <c r="A960" s="5">
        <v>1</v>
      </c>
      <c r="B960" s="6" t="s">
        <v>646</v>
      </c>
      <c r="C960" s="6" t="s">
        <v>647</v>
      </c>
      <c r="D960" s="6" t="s">
        <v>15</v>
      </c>
      <c r="E960" s="6"/>
      <c r="F960" s="6" t="s">
        <v>519</v>
      </c>
      <c r="G960" s="6" t="s">
        <v>17</v>
      </c>
      <c r="H960" s="6" t="s">
        <v>17</v>
      </c>
      <c r="I960" s="6" t="s">
        <v>17</v>
      </c>
      <c r="J960" s="6">
        <f>I960*F960</f>
      </c>
    </row>
    <row r="961" ht="15">
      <c r="I961" t="s">
        <v>18</v>
      </c>
    </row>
    <row r="962" ht="15">
      <c r="A962" s="4" t="s">
        <v>648</v>
      </c>
    </row>
    <row r="963" ht="15">
      <c r="A963" s="8" t="s">
        <v>645</v>
      </c>
    </row>
    <row r="964" spans="1:10" s="3" customFormat="1" ht="50" customHeight="1">
      <c r="A964" t="s">
        <v>3</v>
      </c>
      <c r="B964" t="s">
        <v>4</v>
      </c>
      <c r="C964" t="s">
        <v>5</v>
      </c>
      <c r="D964" t="s">
        <v>6</v>
      </c>
      <c r="E964" t="s">
        <v>7</v>
      </c>
      <c r="F964" t="s">
        <v>8</v>
      </c>
      <c r="G964" t="s">
        <v>9</v>
      </c>
      <c r="H964" t="s">
        <v>10</v>
      </c>
      <c r="I964" t="s">
        <v>11</v>
      </c>
      <c r="J964" t="s">
        <v>12</v>
      </c>
    </row>
    <row r="965" spans="1:10" ht="15">
      <c r="A965" s="5">
        <v>1</v>
      </c>
      <c r="B965" s="6" t="s">
        <v>646</v>
      </c>
      <c r="C965" s="6" t="s">
        <v>647</v>
      </c>
      <c r="D965" s="6" t="s">
        <v>15</v>
      </c>
      <c r="E965" s="6"/>
      <c r="F965" s="6" t="s">
        <v>513</v>
      </c>
      <c r="G965" s="6" t="s">
        <v>17</v>
      </c>
      <c r="H965" s="6" t="s">
        <v>17</v>
      </c>
      <c r="I965" s="6" t="s">
        <v>17</v>
      </c>
      <c r="J965" s="6">
        <f>I965*F965</f>
      </c>
    </row>
    <row r="966" ht="15">
      <c r="I966" t="s">
        <v>18</v>
      </c>
    </row>
    <row r="967" ht="15">
      <c r="A967" s="4" t="s">
        <v>649</v>
      </c>
    </row>
    <row r="968" ht="15">
      <c r="A968" s="8" t="s">
        <v>650</v>
      </c>
    </row>
    <row r="969" spans="1:10" s="3" customFormat="1" ht="50" customHeight="1">
      <c r="A969" t="s">
        <v>3</v>
      </c>
      <c r="B969" t="s">
        <v>4</v>
      </c>
      <c r="C969" t="s">
        <v>5</v>
      </c>
      <c r="D969" t="s">
        <v>6</v>
      </c>
      <c r="E969" t="s">
        <v>7</v>
      </c>
      <c r="F969" t="s">
        <v>8</v>
      </c>
      <c r="G969" t="s">
        <v>9</v>
      </c>
      <c r="H969" t="s">
        <v>10</v>
      </c>
      <c r="I969" t="s">
        <v>11</v>
      </c>
      <c r="J969" t="s">
        <v>12</v>
      </c>
    </row>
    <row r="970" spans="1:10" ht="15">
      <c r="A970" s="5">
        <v>1</v>
      </c>
      <c r="B970" s="6" t="s">
        <v>651</v>
      </c>
      <c r="C970" s="6" t="s">
        <v>652</v>
      </c>
      <c r="D970" s="6" t="s">
        <v>15</v>
      </c>
      <c r="E970" s="6"/>
      <c r="F970" s="6" t="s">
        <v>197</v>
      </c>
      <c r="G970" s="6" t="s">
        <v>17</v>
      </c>
      <c r="H970" s="6" t="s">
        <v>17</v>
      </c>
      <c r="I970" s="6" t="s">
        <v>17</v>
      </c>
      <c r="J970" s="6">
        <f>I970*F970</f>
      </c>
    </row>
    <row r="971" ht="15">
      <c r="I971" t="s">
        <v>18</v>
      </c>
    </row>
    <row r="972" ht="15">
      <c r="A972" s="4" t="s">
        <v>653</v>
      </c>
    </row>
    <row r="973" ht="15">
      <c r="A973" s="8" t="s">
        <v>650</v>
      </c>
    </row>
    <row r="974" spans="1:10" s="3" customFormat="1" ht="50" customHeight="1">
      <c r="A974" t="s">
        <v>3</v>
      </c>
      <c r="B974" t="s">
        <v>4</v>
      </c>
      <c r="C974" t="s">
        <v>5</v>
      </c>
      <c r="D974" t="s">
        <v>6</v>
      </c>
      <c r="E974" t="s">
        <v>7</v>
      </c>
      <c r="F974" t="s">
        <v>8</v>
      </c>
      <c r="G974" t="s">
        <v>9</v>
      </c>
      <c r="H974" t="s">
        <v>10</v>
      </c>
      <c r="I974" t="s">
        <v>11</v>
      </c>
      <c r="J974" t="s">
        <v>12</v>
      </c>
    </row>
    <row r="975" spans="1:10" ht="15">
      <c r="A975" s="5">
        <v>1</v>
      </c>
      <c r="B975" s="6" t="s">
        <v>651</v>
      </c>
      <c r="C975" s="6" t="s">
        <v>652</v>
      </c>
      <c r="D975" s="6" t="s">
        <v>15</v>
      </c>
      <c r="E975" s="6"/>
      <c r="F975" s="6" t="s">
        <v>217</v>
      </c>
      <c r="G975" s="6" t="s">
        <v>17</v>
      </c>
      <c r="H975" s="6" t="s">
        <v>17</v>
      </c>
      <c r="I975" s="6" t="s">
        <v>17</v>
      </c>
      <c r="J975" s="6">
        <f>I975*F975</f>
      </c>
    </row>
    <row r="976" ht="15">
      <c r="I976" t="s">
        <v>18</v>
      </c>
    </row>
    <row r="977" ht="15">
      <c r="A977" s="4" t="s">
        <v>654</v>
      </c>
    </row>
    <row r="978" ht="15">
      <c r="A978" s="8" t="s">
        <v>655</v>
      </c>
    </row>
    <row r="979" spans="1:10" s="3" customFormat="1" ht="50" customHeight="1">
      <c r="A979" t="s">
        <v>3</v>
      </c>
      <c r="B979" t="s">
        <v>4</v>
      </c>
      <c r="C979" t="s">
        <v>5</v>
      </c>
      <c r="D979" t="s">
        <v>6</v>
      </c>
      <c r="E979" t="s">
        <v>7</v>
      </c>
      <c r="F979" t="s">
        <v>8</v>
      </c>
      <c r="G979" t="s">
        <v>9</v>
      </c>
      <c r="H979" t="s">
        <v>10</v>
      </c>
      <c r="I979" t="s">
        <v>11</v>
      </c>
      <c r="J979" t="s">
        <v>12</v>
      </c>
    </row>
    <row r="980" spans="1:10" ht="15">
      <c r="A980" s="5">
        <v>1</v>
      </c>
      <c r="B980" s="6" t="s">
        <v>656</v>
      </c>
      <c r="C980" s="6" t="s">
        <v>657</v>
      </c>
      <c r="D980" s="6" t="s">
        <v>15</v>
      </c>
      <c r="E980" s="6"/>
      <c r="F980" s="6" t="s">
        <v>266</v>
      </c>
      <c r="G980" s="6" t="s">
        <v>17</v>
      </c>
      <c r="H980" s="6" t="s">
        <v>17</v>
      </c>
      <c r="I980" s="6" t="s">
        <v>17</v>
      </c>
      <c r="J980" s="6">
        <f>I980*F980</f>
      </c>
    </row>
    <row r="981" ht="15">
      <c r="I981" t="s">
        <v>18</v>
      </c>
    </row>
    <row r="982" ht="15">
      <c r="A982" s="4" t="s">
        <v>658</v>
      </c>
    </row>
    <row r="983" ht="15">
      <c r="A983" s="8" t="s">
        <v>659</v>
      </c>
    </row>
    <row r="984" spans="1:10" s="3" customFormat="1" ht="50" customHeight="1">
      <c r="A984" t="s">
        <v>3</v>
      </c>
      <c r="B984" t="s">
        <v>4</v>
      </c>
      <c r="C984" t="s">
        <v>5</v>
      </c>
      <c r="D984" t="s">
        <v>6</v>
      </c>
      <c r="E984" t="s">
        <v>7</v>
      </c>
      <c r="F984" t="s">
        <v>8</v>
      </c>
      <c r="G984" t="s">
        <v>9</v>
      </c>
      <c r="H984" t="s">
        <v>10</v>
      </c>
      <c r="I984" t="s">
        <v>11</v>
      </c>
      <c r="J984" t="s">
        <v>12</v>
      </c>
    </row>
    <row r="985" spans="1:10" ht="15">
      <c r="A985" s="5">
        <v>1</v>
      </c>
      <c r="B985" s="6" t="s">
        <v>660</v>
      </c>
      <c r="C985" s="6" t="s">
        <v>661</v>
      </c>
      <c r="D985" s="6" t="s">
        <v>15</v>
      </c>
      <c r="E985" s="6"/>
      <c r="F985" s="6" t="s">
        <v>266</v>
      </c>
      <c r="G985" s="6" t="s">
        <v>17</v>
      </c>
      <c r="H985" s="6" t="s">
        <v>17</v>
      </c>
      <c r="I985" s="6" t="s">
        <v>17</v>
      </c>
      <c r="J985" s="6">
        <f>I985*F985</f>
      </c>
    </row>
    <row r="986" ht="15">
      <c r="I986" t="s">
        <v>18</v>
      </c>
    </row>
    <row r="987" ht="15">
      <c r="A987" s="4" t="s">
        <v>662</v>
      </c>
    </row>
    <row r="988" ht="15">
      <c r="A988" s="8" t="s">
        <v>659</v>
      </c>
    </row>
    <row r="989" spans="1:10" s="3" customFormat="1" ht="50" customHeight="1">
      <c r="A989" t="s">
        <v>3</v>
      </c>
      <c r="B989" t="s">
        <v>4</v>
      </c>
      <c r="C989" t="s">
        <v>5</v>
      </c>
      <c r="D989" t="s">
        <v>6</v>
      </c>
      <c r="E989" t="s">
        <v>7</v>
      </c>
      <c r="F989" t="s">
        <v>8</v>
      </c>
      <c r="G989" t="s">
        <v>9</v>
      </c>
      <c r="H989" t="s">
        <v>10</v>
      </c>
      <c r="I989" t="s">
        <v>11</v>
      </c>
      <c r="J989" t="s">
        <v>12</v>
      </c>
    </row>
    <row r="990" spans="1:10" ht="15">
      <c r="A990" s="5">
        <v>1</v>
      </c>
      <c r="B990" s="6" t="s">
        <v>660</v>
      </c>
      <c r="C990" s="6" t="s">
        <v>661</v>
      </c>
      <c r="D990" s="6" t="s">
        <v>15</v>
      </c>
      <c r="E990" s="6"/>
      <c r="F990" s="6" t="s">
        <v>217</v>
      </c>
      <c r="G990" s="6" t="s">
        <v>17</v>
      </c>
      <c r="H990" s="6" t="s">
        <v>17</v>
      </c>
      <c r="I990" s="6" t="s">
        <v>17</v>
      </c>
      <c r="J990" s="6">
        <f>I990*F990</f>
      </c>
    </row>
    <row r="991" ht="15">
      <c r="I991" t="s">
        <v>18</v>
      </c>
    </row>
    <row r="992" ht="15">
      <c r="A992" s="4" t="s">
        <v>663</v>
      </c>
    </row>
    <row r="993" ht="15">
      <c r="A993" s="8" t="s">
        <v>664</v>
      </c>
    </row>
    <row r="994" spans="1:10" s="3" customFormat="1" ht="50" customHeight="1">
      <c r="A994" t="s">
        <v>3</v>
      </c>
      <c r="B994" t="s">
        <v>4</v>
      </c>
      <c r="C994" t="s">
        <v>5</v>
      </c>
      <c r="D994" t="s">
        <v>6</v>
      </c>
      <c r="E994" t="s">
        <v>7</v>
      </c>
      <c r="F994" t="s">
        <v>8</v>
      </c>
      <c r="G994" t="s">
        <v>9</v>
      </c>
      <c r="H994" t="s">
        <v>10</v>
      </c>
      <c r="I994" t="s">
        <v>11</v>
      </c>
      <c r="J994" t="s">
        <v>12</v>
      </c>
    </row>
    <row r="995" spans="1:10" ht="15">
      <c r="A995" s="5">
        <v>1</v>
      </c>
      <c r="B995" s="6" t="s">
        <v>665</v>
      </c>
      <c r="C995" s="6" t="s">
        <v>666</v>
      </c>
      <c r="D995" s="6" t="s">
        <v>15</v>
      </c>
      <c r="E995" s="6"/>
      <c r="F995" s="6" t="s">
        <v>192</v>
      </c>
      <c r="G995" s="6" t="s">
        <v>17</v>
      </c>
      <c r="H995" s="6" t="s">
        <v>17</v>
      </c>
      <c r="I995" s="6" t="s">
        <v>17</v>
      </c>
      <c r="J995" s="6">
        <f>I995*F995</f>
      </c>
    </row>
    <row r="996" ht="15">
      <c r="I996" t="s">
        <v>18</v>
      </c>
    </row>
    <row r="997" ht="15">
      <c r="A997" s="4" t="s">
        <v>667</v>
      </c>
    </row>
    <row r="998" ht="15">
      <c r="A998" s="8" t="s">
        <v>668</v>
      </c>
    </row>
    <row r="999" spans="1:10" s="3" customFormat="1" ht="50" customHeight="1">
      <c r="A999" t="s">
        <v>3</v>
      </c>
      <c r="B999" t="s">
        <v>4</v>
      </c>
      <c r="C999" t="s">
        <v>5</v>
      </c>
      <c r="D999" t="s">
        <v>6</v>
      </c>
      <c r="E999" t="s">
        <v>7</v>
      </c>
      <c r="F999" t="s">
        <v>8</v>
      </c>
      <c r="G999" t="s">
        <v>9</v>
      </c>
      <c r="H999" t="s">
        <v>10</v>
      </c>
      <c r="I999" t="s">
        <v>11</v>
      </c>
      <c r="J999" t="s">
        <v>12</v>
      </c>
    </row>
    <row r="1000" spans="1:10" ht="15">
      <c r="A1000" s="5">
        <v>1</v>
      </c>
      <c r="B1000" s="6" t="s">
        <v>669</v>
      </c>
      <c r="C1000" s="6" t="s">
        <v>670</v>
      </c>
      <c r="D1000" s="6" t="s">
        <v>15</v>
      </c>
      <c r="E1000" s="6"/>
      <c r="F1000" s="6" t="s">
        <v>504</v>
      </c>
      <c r="G1000" s="6" t="s">
        <v>17</v>
      </c>
      <c r="H1000" s="6" t="s">
        <v>17</v>
      </c>
      <c r="I1000" s="6" t="s">
        <v>17</v>
      </c>
      <c r="J1000" s="6">
        <f>I1000*F1000</f>
      </c>
    </row>
    <row r="1001" ht="15">
      <c r="I1001" t="s">
        <v>18</v>
      </c>
    </row>
    <row r="1002" ht="15">
      <c r="A1002" s="4" t="s">
        <v>671</v>
      </c>
    </row>
    <row r="1003" ht="15">
      <c r="A1003" s="8" t="s">
        <v>672</v>
      </c>
    </row>
    <row r="1004" spans="1:10" s="3" customFormat="1" ht="50" customHeight="1">
      <c r="A1004" t="s">
        <v>3</v>
      </c>
      <c r="B1004" t="s">
        <v>4</v>
      </c>
      <c r="C1004" t="s">
        <v>5</v>
      </c>
      <c r="D1004" t="s">
        <v>6</v>
      </c>
      <c r="E1004" t="s">
        <v>7</v>
      </c>
      <c r="F1004" t="s">
        <v>8</v>
      </c>
      <c r="G1004" t="s">
        <v>9</v>
      </c>
      <c r="H1004" t="s">
        <v>10</v>
      </c>
      <c r="I1004" t="s">
        <v>11</v>
      </c>
      <c r="J1004" t="s">
        <v>12</v>
      </c>
    </row>
    <row r="1005" spans="1:10" ht="15">
      <c r="A1005" s="5">
        <v>1</v>
      </c>
      <c r="B1005" s="6" t="s">
        <v>673</v>
      </c>
      <c r="C1005" s="6" t="s">
        <v>674</v>
      </c>
      <c r="D1005" s="6" t="s">
        <v>15</v>
      </c>
      <c r="E1005" s="6"/>
      <c r="F1005" s="6" t="s">
        <v>675</v>
      </c>
      <c r="G1005" s="6" t="s">
        <v>17</v>
      </c>
      <c r="H1005" s="6" t="s">
        <v>17</v>
      </c>
      <c r="I1005" s="6" t="s">
        <v>17</v>
      </c>
      <c r="J1005" s="6">
        <f>I1005*F1005</f>
      </c>
    </row>
    <row r="1006" ht="15">
      <c r="I1006" t="s">
        <v>18</v>
      </c>
    </row>
    <row r="1007" ht="15">
      <c r="A1007" s="4" t="s">
        <v>676</v>
      </c>
    </row>
    <row r="1008" ht="15">
      <c r="A1008" s="8" t="s">
        <v>677</v>
      </c>
    </row>
    <row r="1009" spans="1:10" s="3" customFormat="1" ht="50" customHeight="1">
      <c r="A1009" t="s">
        <v>3</v>
      </c>
      <c r="B1009" t="s">
        <v>4</v>
      </c>
      <c r="C1009" t="s">
        <v>5</v>
      </c>
      <c r="D1009" t="s">
        <v>6</v>
      </c>
      <c r="E1009" t="s">
        <v>7</v>
      </c>
      <c r="F1009" t="s">
        <v>8</v>
      </c>
      <c r="G1009" t="s">
        <v>9</v>
      </c>
      <c r="H1009" t="s">
        <v>10</v>
      </c>
      <c r="I1009" t="s">
        <v>11</v>
      </c>
      <c r="J1009" t="s">
        <v>12</v>
      </c>
    </row>
    <row r="1010" spans="1:10" ht="15">
      <c r="A1010" s="5">
        <v>1</v>
      </c>
      <c r="B1010" s="6" t="s">
        <v>678</v>
      </c>
      <c r="C1010" s="6" t="s">
        <v>679</v>
      </c>
      <c r="D1010" s="6" t="s">
        <v>15</v>
      </c>
      <c r="E1010" s="6"/>
      <c r="F1010" s="6" t="s">
        <v>680</v>
      </c>
      <c r="G1010" s="6" t="s">
        <v>17</v>
      </c>
      <c r="H1010" s="6" t="s">
        <v>17</v>
      </c>
      <c r="I1010" s="6" t="s">
        <v>17</v>
      </c>
      <c r="J1010" s="6">
        <f>I1010*F1010</f>
      </c>
    </row>
    <row r="1011" ht="15">
      <c r="I1011" t="s">
        <v>18</v>
      </c>
    </row>
    <row r="1012" ht="15">
      <c r="A1012" s="4" t="s">
        <v>681</v>
      </c>
    </row>
    <row r="1013" ht="15">
      <c r="A1013" s="8" t="s">
        <v>682</v>
      </c>
    </row>
    <row r="1014" spans="1:10" s="3" customFormat="1" ht="50" customHeight="1">
      <c r="A1014" t="s">
        <v>3</v>
      </c>
      <c r="B1014" t="s">
        <v>4</v>
      </c>
      <c r="C1014" t="s">
        <v>5</v>
      </c>
      <c r="D1014" t="s">
        <v>6</v>
      </c>
      <c r="E1014" t="s">
        <v>7</v>
      </c>
      <c r="F1014" t="s">
        <v>8</v>
      </c>
      <c r="G1014" t="s">
        <v>9</v>
      </c>
      <c r="H1014" t="s">
        <v>10</v>
      </c>
      <c r="I1014" t="s">
        <v>11</v>
      </c>
      <c r="J1014" t="s">
        <v>12</v>
      </c>
    </row>
    <row r="1015" spans="1:10" ht="15">
      <c r="A1015" s="5">
        <v>1</v>
      </c>
      <c r="B1015" s="6" t="s">
        <v>683</v>
      </c>
      <c r="C1015" s="6" t="s">
        <v>684</v>
      </c>
      <c r="D1015" s="6" t="s">
        <v>15</v>
      </c>
      <c r="E1015" s="6"/>
      <c r="F1015" s="6" t="s">
        <v>528</v>
      </c>
      <c r="G1015" s="6" t="s">
        <v>17</v>
      </c>
      <c r="H1015" s="6" t="s">
        <v>17</v>
      </c>
      <c r="I1015" s="6" t="s">
        <v>17</v>
      </c>
      <c r="J1015" s="6">
        <f>I1015*F1015</f>
      </c>
    </row>
    <row r="1016" ht="15">
      <c r="I1016" t="s">
        <v>18</v>
      </c>
    </row>
    <row r="1017" ht="15">
      <c r="A1017" s="4" t="s">
        <v>685</v>
      </c>
    </row>
    <row r="1018" ht="15">
      <c r="A1018" s="8" t="s">
        <v>686</v>
      </c>
    </row>
    <row r="1019" spans="1:10" s="3" customFormat="1" ht="50" customHeight="1">
      <c r="A1019" t="s">
        <v>3</v>
      </c>
      <c r="B1019" t="s">
        <v>4</v>
      </c>
      <c r="C1019" t="s">
        <v>5</v>
      </c>
      <c r="D1019" t="s">
        <v>6</v>
      </c>
      <c r="E1019" t="s">
        <v>7</v>
      </c>
      <c r="F1019" t="s">
        <v>8</v>
      </c>
      <c r="G1019" t="s">
        <v>9</v>
      </c>
      <c r="H1019" t="s">
        <v>10</v>
      </c>
      <c r="I1019" t="s">
        <v>11</v>
      </c>
      <c r="J1019" t="s">
        <v>12</v>
      </c>
    </row>
    <row r="1020" spans="1:10" ht="15">
      <c r="A1020" s="5">
        <v>1</v>
      </c>
      <c r="B1020" s="6" t="s">
        <v>687</v>
      </c>
      <c r="C1020" s="6" t="s">
        <v>688</v>
      </c>
      <c r="D1020" s="6" t="s">
        <v>15</v>
      </c>
      <c r="E1020" s="6"/>
      <c r="F1020" s="6" t="s">
        <v>266</v>
      </c>
      <c r="G1020" s="6" t="s">
        <v>17</v>
      </c>
      <c r="H1020" s="6" t="s">
        <v>17</v>
      </c>
      <c r="I1020" s="6" t="s">
        <v>17</v>
      </c>
      <c r="J1020" s="6">
        <f>I1020*F1020</f>
      </c>
    </row>
    <row r="1021" ht="15">
      <c r="I1021" t="s">
        <v>18</v>
      </c>
    </row>
    <row r="1022" ht="15">
      <c r="A1022" s="4" t="s">
        <v>689</v>
      </c>
    </row>
    <row r="1023" ht="15">
      <c r="A1023" s="8" t="s">
        <v>690</v>
      </c>
    </row>
    <row r="1024" spans="1:10" s="3" customFormat="1" ht="50" customHeight="1">
      <c r="A1024" t="s">
        <v>3</v>
      </c>
      <c r="B1024" t="s">
        <v>4</v>
      </c>
      <c r="C1024" t="s">
        <v>5</v>
      </c>
      <c r="D1024" t="s">
        <v>6</v>
      </c>
      <c r="E1024" t="s">
        <v>7</v>
      </c>
      <c r="F1024" t="s">
        <v>8</v>
      </c>
      <c r="G1024" t="s">
        <v>9</v>
      </c>
      <c r="H1024" t="s">
        <v>10</v>
      </c>
      <c r="I1024" t="s">
        <v>11</v>
      </c>
      <c r="J1024" t="s">
        <v>12</v>
      </c>
    </row>
    <row r="1025" spans="1:10" ht="15">
      <c r="A1025" s="5">
        <v>1</v>
      </c>
      <c r="B1025" s="6" t="s">
        <v>691</v>
      </c>
      <c r="C1025" s="6" t="s">
        <v>692</v>
      </c>
      <c r="D1025" s="6" t="s">
        <v>15</v>
      </c>
      <c r="E1025" s="6"/>
      <c r="F1025" s="6" t="s">
        <v>266</v>
      </c>
      <c r="G1025" s="6" t="s">
        <v>17</v>
      </c>
      <c r="H1025" s="6" t="s">
        <v>17</v>
      </c>
      <c r="I1025" s="6" t="s">
        <v>17</v>
      </c>
      <c r="J1025" s="6">
        <f>I1025*F1025</f>
      </c>
    </row>
    <row r="1026" ht="15">
      <c r="I1026" t="s">
        <v>18</v>
      </c>
    </row>
    <row r="1027" ht="15">
      <c r="A1027" s="4" t="s">
        <v>693</v>
      </c>
    </row>
    <row r="1028" ht="15">
      <c r="A1028" s="8" t="s">
        <v>694</v>
      </c>
    </row>
    <row r="1029" spans="1:10" s="3" customFormat="1" ht="50" customHeight="1">
      <c r="A1029" t="s">
        <v>3</v>
      </c>
      <c r="B1029" t="s">
        <v>4</v>
      </c>
      <c r="C1029" t="s">
        <v>5</v>
      </c>
      <c r="D1029" t="s">
        <v>6</v>
      </c>
      <c r="E1029" t="s">
        <v>7</v>
      </c>
      <c r="F1029" t="s">
        <v>8</v>
      </c>
      <c r="G1029" t="s">
        <v>9</v>
      </c>
      <c r="H1029" t="s">
        <v>10</v>
      </c>
      <c r="I1029" t="s">
        <v>11</v>
      </c>
      <c r="J1029" t="s">
        <v>12</v>
      </c>
    </row>
    <row r="1030" spans="1:10" ht="15">
      <c r="A1030" s="5">
        <v>1</v>
      </c>
      <c r="B1030" s="6" t="s">
        <v>695</v>
      </c>
      <c r="C1030" s="6" t="s">
        <v>696</v>
      </c>
      <c r="D1030" s="6" t="s">
        <v>15</v>
      </c>
      <c r="E1030" s="6"/>
      <c r="F1030" s="6" t="s">
        <v>256</v>
      </c>
      <c r="G1030" s="6" t="s">
        <v>17</v>
      </c>
      <c r="H1030" s="6" t="s">
        <v>17</v>
      </c>
      <c r="I1030" s="6" t="s">
        <v>17</v>
      </c>
      <c r="J1030" s="6">
        <f>I1030*F1030</f>
      </c>
    </row>
    <row r="1031" ht="15">
      <c r="I1031" t="s">
        <v>18</v>
      </c>
    </row>
    <row r="1032" ht="15">
      <c r="A1032" s="4" t="s">
        <v>697</v>
      </c>
    </row>
    <row r="1033" ht="15">
      <c r="A1033" s="8" t="s">
        <v>698</v>
      </c>
    </row>
    <row r="1034" spans="1:10" s="3" customFormat="1" ht="50" customHeight="1">
      <c r="A1034" t="s">
        <v>3</v>
      </c>
      <c r="B1034" t="s">
        <v>4</v>
      </c>
      <c r="C1034" t="s">
        <v>5</v>
      </c>
      <c r="D1034" t="s">
        <v>6</v>
      </c>
      <c r="E1034" t="s">
        <v>7</v>
      </c>
      <c r="F1034" t="s">
        <v>8</v>
      </c>
      <c r="G1034" t="s">
        <v>9</v>
      </c>
      <c r="H1034" t="s">
        <v>10</v>
      </c>
      <c r="I1034" t="s">
        <v>11</v>
      </c>
      <c r="J1034" t="s">
        <v>12</v>
      </c>
    </row>
    <row r="1035" spans="1:10" ht="15">
      <c r="A1035" s="5">
        <v>1</v>
      </c>
      <c r="B1035" s="6" t="s">
        <v>699</v>
      </c>
      <c r="C1035" s="6" t="s">
        <v>700</v>
      </c>
      <c r="D1035" s="6" t="s">
        <v>15</v>
      </c>
      <c r="E1035" s="6"/>
      <c r="F1035" s="6" t="s">
        <v>701</v>
      </c>
      <c r="G1035" s="6" t="s">
        <v>17</v>
      </c>
      <c r="H1035" s="6" t="s">
        <v>17</v>
      </c>
      <c r="I1035" s="6" t="s">
        <v>17</v>
      </c>
      <c r="J1035" s="6">
        <f>I1035*F1035</f>
      </c>
    </row>
    <row r="1036" ht="15">
      <c r="I1036" t="s">
        <v>18</v>
      </c>
    </row>
    <row r="1037" ht="15">
      <c r="A1037" s="4" t="s">
        <v>702</v>
      </c>
    </row>
    <row r="1038" ht="15">
      <c r="A1038" s="8" t="s">
        <v>703</v>
      </c>
    </row>
    <row r="1039" spans="1:10" s="3" customFormat="1" ht="50" customHeight="1">
      <c r="A1039" t="s">
        <v>3</v>
      </c>
      <c r="B1039" t="s">
        <v>4</v>
      </c>
      <c r="C1039" t="s">
        <v>5</v>
      </c>
      <c r="D1039" t="s">
        <v>6</v>
      </c>
      <c r="E1039" t="s">
        <v>7</v>
      </c>
      <c r="F1039" t="s">
        <v>8</v>
      </c>
      <c r="G1039" t="s">
        <v>9</v>
      </c>
      <c r="H1039" t="s">
        <v>10</v>
      </c>
      <c r="I1039" t="s">
        <v>11</v>
      </c>
      <c r="J1039" t="s">
        <v>12</v>
      </c>
    </row>
    <row r="1040" spans="1:10" ht="15">
      <c r="A1040" s="5">
        <v>1</v>
      </c>
      <c r="B1040" s="6" t="s">
        <v>704</v>
      </c>
      <c r="C1040" s="6" t="s">
        <v>705</v>
      </c>
      <c r="D1040" s="6" t="s">
        <v>15</v>
      </c>
      <c r="E1040" s="6"/>
      <c r="F1040" s="6" t="s">
        <v>256</v>
      </c>
      <c r="G1040" s="6" t="s">
        <v>17</v>
      </c>
      <c r="H1040" s="6" t="s">
        <v>17</v>
      </c>
      <c r="I1040" s="6" t="s">
        <v>17</v>
      </c>
      <c r="J1040" s="6">
        <f>I1040*F1040</f>
      </c>
    </row>
    <row r="1041" ht="15">
      <c r="I1041" t="s">
        <v>18</v>
      </c>
    </row>
    <row r="1042" ht="15">
      <c r="A1042" s="4" t="s">
        <v>706</v>
      </c>
    </row>
    <row r="1043" ht="15">
      <c r="A1043" s="8" t="s">
        <v>707</v>
      </c>
    </row>
    <row r="1044" spans="1:10" s="3" customFormat="1" ht="50" customHeight="1">
      <c r="A1044" t="s">
        <v>3</v>
      </c>
      <c r="B1044" t="s">
        <v>4</v>
      </c>
      <c r="C1044" t="s">
        <v>5</v>
      </c>
      <c r="D1044" t="s">
        <v>6</v>
      </c>
      <c r="E1044" t="s">
        <v>7</v>
      </c>
      <c r="F1044" t="s">
        <v>8</v>
      </c>
      <c r="G1044" t="s">
        <v>9</v>
      </c>
      <c r="H1044" t="s">
        <v>10</v>
      </c>
      <c r="I1044" t="s">
        <v>11</v>
      </c>
      <c r="J1044" t="s">
        <v>12</v>
      </c>
    </row>
    <row r="1045" spans="1:10" ht="15">
      <c r="A1045" s="5">
        <v>1</v>
      </c>
      <c r="B1045" s="6" t="s">
        <v>708</v>
      </c>
      <c r="C1045" s="6" t="s">
        <v>709</v>
      </c>
      <c r="D1045" s="6" t="s">
        <v>15</v>
      </c>
      <c r="E1045" s="6"/>
      <c r="F1045" s="6" t="s">
        <v>519</v>
      </c>
      <c r="G1045" s="6" t="s">
        <v>17</v>
      </c>
      <c r="H1045" s="6" t="s">
        <v>17</v>
      </c>
      <c r="I1045" s="6" t="s">
        <v>17</v>
      </c>
      <c r="J1045" s="6">
        <f>I1045*F1045</f>
      </c>
    </row>
    <row r="1046" ht="15">
      <c r="I1046" t="s">
        <v>18</v>
      </c>
    </row>
    <row r="1047" ht="15">
      <c r="A1047" s="4" t="s">
        <v>710</v>
      </c>
    </row>
    <row r="1048" ht="15">
      <c r="A1048" s="8" t="s">
        <v>707</v>
      </c>
    </row>
    <row r="1049" spans="1:10" s="3" customFormat="1" ht="50" customHeight="1">
      <c r="A1049" t="s">
        <v>3</v>
      </c>
      <c r="B1049" t="s">
        <v>4</v>
      </c>
      <c r="C1049" t="s">
        <v>5</v>
      </c>
      <c r="D1049" t="s">
        <v>6</v>
      </c>
      <c r="E1049" t="s">
        <v>7</v>
      </c>
      <c r="F1049" t="s">
        <v>8</v>
      </c>
      <c r="G1049" t="s">
        <v>9</v>
      </c>
      <c r="H1049" t="s">
        <v>10</v>
      </c>
      <c r="I1049" t="s">
        <v>11</v>
      </c>
      <c r="J1049" t="s">
        <v>12</v>
      </c>
    </row>
    <row r="1050" spans="1:10" ht="15">
      <c r="A1050" s="5">
        <v>1</v>
      </c>
      <c r="B1050" s="6" t="s">
        <v>708</v>
      </c>
      <c r="C1050" s="6" t="s">
        <v>709</v>
      </c>
      <c r="D1050" s="6" t="s">
        <v>15</v>
      </c>
      <c r="E1050" s="6"/>
      <c r="F1050" s="6" t="s">
        <v>528</v>
      </c>
      <c r="G1050" s="6" t="s">
        <v>17</v>
      </c>
      <c r="H1050" s="6" t="s">
        <v>17</v>
      </c>
      <c r="I1050" s="6" t="s">
        <v>17</v>
      </c>
      <c r="J1050" s="6">
        <f>I1050*F1050</f>
      </c>
    </row>
    <row r="1051" ht="15">
      <c r="I1051" t="s">
        <v>18</v>
      </c>
    </row>
    <row r="1052" ht="15">
      <c r="A1052" s="4" t="s">
        <v>711</v>
      </c>
    </row>
    <row r="1053" ht="15">
      <c r="A1053" s="8" t="s">
        <v>712</v>
      </c>
    </row>
    <row r="1054" spans="1:10" s="3" customFormat="1" ht="50" customHeight="1">
      <c r="A1054" t="s">
        <v>3</v>
      </c>
      <c r="B1054" t="s">
        <v>4</v>
      </c>
      <c r="C1054" t="s">
        <v>5</v>
      </c>
      <c r="D1054" t="s">
        <v>6</v>
      </c>
      <c r="E1054" t="s">
        <v>7</v>
      </c>
      <c r="F1054" t="s">
        <v>8</v>
      </c>
      <c r="G1054" t="s">
        <v>9</v>
      </c>
      <c r="H1054" t="s">
        <v>10</v>
      </c>
      <c r="I1054" t="s">
        <v>11</v>
      </c>
      <c r="J1054" t="s">
        <v>12</v>
      </c>
    </row>
    <row r="1055" spans="1:10" ht="15">
      <c r="A1055" s="5">
        <v>1</v>
      </c>
      <c r="B1055" s="6" t="s">
        <v>713</v>
      </c>
      <c r="C1055" s="6" t="s">
        <v>714</v>
      </c>
      <c r="D1055" s="6" t="s">
        <v>15</v>
      </c>
      <c r="E1055" s="6"/>
      <c r="F1055" s="6" t="s">
        <v>715</v>
      </c>
      <c r="G1055" s="6" t="s">
        <v>17</v>
      </c>
      <c r="H1055" s="6" t="s">
        <v>17</v>
      </c>
      <c r="I1055" s="6" t="s">
        <v>17</v>
      </c>
      <c r="J1055" s="6">
        <f>I1055*F1055</f>
      </c>
    </row>
    <row r="1056" ht="15">
      <c r="I1056" t="s">
        <v>18</v>
      </c>
    </row>
    <row r="1057" ht="15">
      <c r="A1057" s="4" t="s">
        <v>716</v>
      </c>
    </row>
    <row r="1058" ht="15">
      <c r="A1058" s="8" t="s">
        <v>717</v>
      </c>
    </row>
    <row r="1059" spans="1:10" s="3" customFormat="1" ht="50" customHeight="1">
      <c r="A1059" t="s">
        <v>3</v>
      </c>
      <c r="B1059" t="s">
        <v>4</v>
      </c>
      <c r="C1059" t="s">
        <v>5</v>
      </c>
      <c r="D1059" t="s">
        <v>6</v>
      </c>
      <c r="E1059" t="s">
        <v>7</v>
      </c>
      <c r="F1059" t="s">
        <v>8</v>
      </c>
      <c r="G1059" t="s">
        <v>9</v>
      </c>
      <c r="H1059" t="s">
        <v>10</v>
      </c>
      <c r="I1059" t="s">
        <v>11</v>
      </c>
      <c r="J1059" t="s">
        <v>12</v>
      </c>
    </row>
    <row r="1060" spans="1:10" ht="15">
      <c r="A1060" s="5">
        <v>1</v>
      </c>
      <c r="B1060" s="6" t="s">
        <v>718</v>
      </c>
      <c r="C1060" s="6" t="s">
        <v>719</v>
      </c>
      <c r="D1060" s="6" t="s">
        <v>15</v>
      </c>
      <c r="E1060" s="6"/>
      <c r="F1060" s="6" t="s">
        <v>596</v>
      </c>
      <c r="G1060" s="6" t="s">
        <v>17</v>
      </c>
      <c r="H1060" s="6" t="s">
        <v>17</v>
      </c>
      <c r="I1060" s="6" t="s">
        <v>17</v>
      </c>
      <c r="J1060" s="6">
        <f>I1060*F1060</f>
      </c>
    </row>
    <row r="1061" ht="15">
      <c r="I1061" t="s">
        <v>18</v>
      </c>
    </row>
    <row r="1062" ht="15">
      <c r="A1062" s="4" t="s">
        <v>720</v>
      </c>
    </row>
    <row r="1063" ht="15">
      <c r="A1063" s="8" t="s">
        <v>721</v>
      </c>
    </row>
    <row r="1064" spans="1:10" s="3" customFormat="1" ht="50" customHeight="1">
      <c r="A1064" t="s">
        <v>3</v>
      </c>
      <c r="B1064" t="s">
        <v>4</v>
      </c>
      <c r="C1064" t="s">
        <v>5</v>
      </c>
      <c r="D1064" t="s">
        <v>6</v>
      </c>
      <c r="E1064" t="s">
        <v>7</v>
      </c>
      <c r="F1064" t="s">
        <v>8</v>
      </c>
      <c r="G1064" t="s">
        <v>9</v>
      </c>
      <c r="H1064" t="s">
        <v>10</v>
      </c>
      <c r="I1064" t="s">
        <v>11</v>
      </c>
      <c r="J1064" t="s">
        <v>12</v>
      </c>
    </row>
    <row r="1065" spans="1:10" ht="15">
      <c r="A1065" s="5">
        <v>1</v>
      </c>
      <c r="B1065" s="6" t="s">
        <v>722</v>
      </c>
      <c r="C1065" s="6" t="s">
        <v>723</v>
      </c>
      <c r="D1065" s="6" t="s">
        <v>15</v>
      </c>
      <c r="E1065" s="6"/>
      <c r="F1065" s="6" t="s">
        <v>675</v>
      </c>
      <c r="G1065" s="6" t="s">
        <v>17</v>
      </c>
      <c r="H1065" s="6" t="s">
        <v>17</v>
      </c>
      <c r="I1065" s="6" t="s">
        <v>17</v>
      </c>
      <c r="J1065" s="6">
        <f>I1065*F1065</f>
      </c>
    </row>
    <row r="1066" ht="15">
      <c r="I1066" t="s">
        <v>18</v>
      </c>
    </row>
    <row r="1067" ht="15">
      <c r="A1067" s="4" t="s">
        <v>724</v>
      </c>
    </row>
    <row r="1068" ht="15">
      <c r="A1068" s="8" t="s">
        <v>725</v>
      </c>
    </row>
    <row r="1069" spans="1:10" s="3" customFormat="1" ht="50" customHeight="1">
      <c r="A1069" t="s">
        <v>3</v>
      </c>
      <c r="B1069" t="s">
        <v>4</v>
      </c>
      <c r="C1069" t="s">
        <v>5</v>
      </c>
      <c r="D1069" t="s">
        <v>6</v>
      </c>
      <c r="E1069" t="s">
        <v>7</v>
      </c>
      <c r="F1069" t="s">
        <v>8</v>
      </c>
      <c r="G1069" t="s">
        <v>9</v>
      </c>
      <c r="H1069" t="s">
        <v>10</v>
      </c>
      <c r="I1069" t="s">
        <v>11</v>
      </c>
      <c r="J1069" t="s">
        <v>12</v>
      </c>
    </row>
    <row r="1070" spans="1:10" ht="15">
      <c r="A1070" s="5">
        <v>1</v>
      </c>
      <c r="B1070" s="6" t="s">
        <v>726</v>
      </c>
      <c r="C1070" s="6" t="s">
        <v>727</v>
      </c>
      <c r="D1070" s="6" t="s">
        <v>15</v>
      </c>
      <c r="E1070" s="6"/>
      <c r="F1070" s="6" t="s">
        <v>219</v>
      </c>
      <c r="G1070" s="6" t="s">
        <v>17</v>
      </c>
      <c r="H1070" s="6" t="s">
        <v>17</v>
      </c>
      <c r="I1070" s="6" t="s">
        <v>17</v>
      </c>
      <c r="J1070" s="6">
        <f>I1070*F1070</f>
      </c>
    </row>
    <row r="1071" ht="15">
      <c r="I1071" t="s">
        <v>18</v>
      </c>
    </row>
    <row r="1072" ht="15">
      <c r="A1072" s="4" t="s">
        <v>728</v>
      </c>
    </row>
    <row r="1073" ht="15">
      <c r="A1073" s="8" t="s">
        <v>729</v>
      </c>
    </row>
    <row r="1074" spans="1:10" s="3" customFormat="1" ht="50" customHeight="1">
      <c r="A1074" t="s">
        <v>3</v>
      </c>
      <c r="B1074" t="s">
        <v>4</v>
      </c>
      <c r="C1074" t="s">
        <v>5</v>
      </c>
      <c r="D1074" t="s">
        <v>6</v>
      </c>
      <c r="E1074" t="s">
        <v>7</v>
      </c>
      <c r="F1074" t="s">
        <v>8</v>
      </c>
      <c r="G1074" t="s">
        <v>9</v>
      </c>
      <c r="H1074" t="s">
        <v>10</v>
      </c>
      <c r="I1074" t="s">
        <v>11</v>
      </c>
      <c r="J1074" t="s">
        <v>12</v>
      </c>
    </row>
    <row r="1075" spans="1:10" ht="15">
      <c r="A1075" s="5">
        <v>1</v>
      </c>
      <c r="B1075" s="6" t="s">
        <v>730</v>
      </c>
      <c r="C1075" s="6" t="s">
        <v>731</v>
      </c>
      <c r="D1075" s="6" t="s">
        <v>15</v>
      </c>
      <c r="E1075" s="6"/>
      <c r="F1075" s="6" t="s">
        <v>266</v>
      </c>
      <c r="G1075" s="6" t="s">
        <v>17</v>
      </c>
      <c r="H1075" s="6" t="s">
        <v>17</v>
      </c>
      <c r="I1075" s="6" t="s">
        <v>17</v>
      </c>
      <c r="J1075" s="6">
        <f>I1075*F1075</f>
      </c>
    </row>
    <row r="1076" ht="15">
      <c r="I1076" t="s">
        <v>18</v>
      </c>
    </row>
    <row r="1077" ht="15">
      <c r="A1077" s="4" t="s">
        <v>732</v>
      </c>
    </row>
    <row r="1078" ht="15">
      <c r="A1078" s="8" t="s">
        <v>733</v>
      </c>
    </row>
    <row r="1079" spans="1:10" s="3" customFormat="1" ht="50" customHeight="1">
      <c r="A1079" t="s">
        <v>3</v>
      </c>
      <c r="B1079" t="s">
        <v>4</v>
      </c>
      <c r="C1079" t="s">
        <v>5</v>
      </c>
      <c r="D1079" t="s">
        <v>6</v>
      </c>
      <c r="E1079" t="s">
        <v>7</v>
      </c>
      <c r="F1079" t="s">
        <v>8</v>
      </c>
      <c r="G1079" t="s">
        <v>9</v>
      </c>
      <c r="H1079" t="s">
        <v>10</v>
      </c>
      <c r="I1079" t="s">
        <v>11</v>
      </c>
      <c r="J1079" t="s">
        <v>12</v>
      </c>
    </row>
    <row r="1080" spans="1:10" ht="15">
      <c r="A1080" s="5">
        <v>1</v>
      </c>
      <c r="B1080" s="6" t="s">
        <v>734</v>
      </c>
      <c r="C1080" s="6" t="s">
        <v>735</v>
      </c>
      <c r="D1080" s="6" t="s">
        <v>15</v>
      </c>
      <c r="E1080" s="6"/>
      <c r="F1080" s="6" t="s">
        <v>186</v>
      </c>
      <c r="G1080" s="6" t="s">
        <v>17</v>
      </c>
      <c r="H1080" s="6" t="s">
        <v>17</v>
      </c>
      <c r="I1080" s="6" t="s">
        <v>17</v>
      </c>
      <c r="J1080" s="6">
        <f>I1080*F1080</f>
      </c>
    </row>
    <row r="1081" ht="15">
      <c r="I1081" t="s">
        <v>18</v>
      </c>
    </row>
    <row r="1082" ht="15">
      <c r="A1082" s="4" t="s">
        <v>736</v>
      </c>
    </row>
    <row r="1083" ht="15">
      <c r="A1083" s="8" t="s">
        <v>737</v>
      </c>
    </row>
    <row r="1084" spans="1:10" s="3" customFormat="1" ht="50" customHeight="1">
      <c r="A1084" t="s">
        <v>3</v>
      </c>
      <c r="B1084" t="s">
        <v>4</v>
      </c>
      <c r="C1084" t="s">
        <v>5</v>
      </c>
      <c r="D1084" t="s">
        <v>6</v>
      </c>
      <c r="E1084" t="s">
        <v>7</v>
      </c>
      <c r="F1084" t="s">
        <v>8</v>
      </c>
      <c r="G1084" t="s">
        <v>9</v>
      </c>
      <c r="H1084" t="s">
        <v>10</v>
      </c>
      <c r="I1084" t="s">
        <v>11</v>
      </c>
      <c r="J1084" t="s">
        <v>12</v>
      </c>
    </row>
    <row r="1085" spans="1:10" ht="15">
      <c r="A1085" s="5">
        <v>1</v>
      </c>
      <c r="B1085" s="6" t="s">
        <v>738</v>
      </c>
      <c r="C1085" s="6" t="s">
        <v>739</v>
      </c>
      <c r="D1085" s="6" t="s">
        <v>15</v>
      </c>
      <c r="E1085" s="6"/>
      <c r="F1085" s="6" t="s">
        <v>186</v>
      </c>
      <c r="G1085" s="6" t="s">
        <v>17</v>
      </c>
      <c r="H1085" s="6" t="s">
        <v>17</v>
      </c>
      <c r="I1085" s="6" t="s">
        <v>17</v>
      </c>
      <c r="J1085" s="6">
        <f>I1085*F1085</f>
      </c>
    </row>
    <row r="1086" ht="15">
      <c r="I1086" t="s">
        <v>18</v>
      </c>
    </row>
    <row r="1087" ht="15">
      <c r="A1087" s="4" t="s">
        <v>740</v>
      </c>
    </row>
    <row r="1088" ht="15">
      <c r="A1088" s="8" t="s">
        <v>741</v>
      </c>
    </row>
    <row r="1089" spans="1:10" s="3" customFormat="1" ht="50" customHeight="1">
      <c r="A1089" t="s">
        <v>3</v>
      </c>
      <c r="B1089" t="s">
        <v>4</v>
      </c>
      <c r="C1089" t="s">
        <v>5</v>
      </c>
      <c r="D1089" t="s">
        <v>6</v>
      </c>
      <c r="E1089" t="s">
        <v>7</v>
      </c>
      <c r="F1089" t="s">
        <v>8</v>
      </c>
      <c r="G1089" t="s">
        <v>9</v>
      </c>
      <c r="H1089" t="s">
        <v>10</v>
      </c>
      <c r="I1089" t="s">
        <v>11</v>
      </c>
      <c r="J1089" t="s">
        <v>12</v>
      </c>
    </row>
    <row r="1090" spans="1:10" ht="15">
      <c r="A1090" s="5">
        <v>1</v>
      </c>
      <c r="B1090" s="6" t="s">
        <v>742</v>
      </c>
      <c r="C1090" s="6" t="s">
        <v>743</v>
      </c>
      <c r="D1090" s="6" t="s">
        <v>15</v>
      </c>
      <c r="E1090" s="6"/>
      <c r="F1090" s="6" t="s">
        <v>519</v>
      </c>
      <c r="G1090" s="6" t="s">
        <v>17</v>
      </c>
      <c r="H1090" s="6" t="s">
        <v>17</v>
      </c>
      <c r="I1090" s="6" t="s">
        <v>17</v>
      </c>
      <c r="J1090" s="6">
        <f>I1090*F1090</f>
      </c>
    </row>
    <row r="1091" ht="15">
      <c r="I1091" t="s">
        <v>18</v>
      </c>
    </row>
    <row r="1092" ht="15">
      <c r="A1092" s="4" t="s">
        <v>744</v>
      </c>
    </row>
    <row r="1093" ht="15">
      <c r="A1093" s="8" t="s">
        <v>745</v>
      </c>
    </row>
    <row r="1094" spans="1:10" s="3" customFormat="1" ht="50" customHeight="1">
      <c r="A1094" t="s">
        <v>3</v>
      </c>
      <c r="B1094" t="s">
        <v>4</v>
      </c>
      <c r="C1094" t="s">
        <v>5</v>
      </c>
      <c r="D1094" t="s">
        <v>6</v>
      </c>
      <c r="E1094" t="s">
        <v>7</v>
      </c>
      <c r="F1094" t="s">
        <v>8</v>
      </c>
      <c r="G1094" t="s">
        <v>9</v>
      </c>
      <c r="H1094" t="s">
        <v>10</v>
      </c>
      <c r="I1094" t="s">
        <v>11</v>
      </c>
      <c r="J1094" t="s">
        <v>12</v>
      </c>
    </row>
    <row r="1095" spans="1:10" ht="15">
      <c r="A1095" s="5">
        <v>1</v>
      </c>
      <c r="B1095" s="6" t="s">
        <v>746</v>
      </c>
      <c r="C1095" s="6" t="s">
        <v>747</v>
      </c>
      <c r="D1095" s="6" t="s">
        <v>15</v>
      </c>
      <c r="E1095" s="6"/>
      <c r="F1095" s="6" t="s">
        <v>519</v>
      </c>
      <c r="G1095" s="6" t="s">
        <v>17</v>
      </c>
      <c r="H1095" s="6" t="s">
        <v>17</v>
      </c>
      <c r="I1095" s="6" t="s">
        <v>17</v>
      </c>
      <c r="J1095" s="6">
        <f>I1095*F1095</f>
      </c>
    </row>
    <row r="1096" ht="15">
      <c r="I1096" t="s">
        <v>18</v>
      </c>
    </row>
    <row r="1097" ht="15">
      <c r="A1097" s="4" t="s">
        <v>748</v>
      </c>
    </row>
    <row r="1098" ht="15">
      <c r="A1098" s="8" t="s">
        <v>749</v>
      </c>
    </row>
    <row r="1099" spans="1:10" s="3" customFormat="1" ht="50" customHeight="1">
      <c r="A1099" t="s">
        <v>3</v>
      </c>
      <c r="B1099" t="s">
        <v>4</v>
      </c>
      <c r="C1099" t="s">
        <v>5</v>
      </c>
      <c r="D1099" t="s">
        <v>6</v>
      </c>
      <c r="E1099" t="s">
        <v>7</v>
      </c>
      <c r="F1099" t="s">
        <v>8</v>
      </c>
      <c r="G1099" t="s">
        <v>9</v>
      </c>
      <c r="H1099" t="s">
        <v>10</v>
      </c>
      <c r="I1099" t="s">
        <v>11</v>
      </c>
      <c r="J1099" t="s">
        <v>12</v>
      </c>
    </row>
    <row r="1100" spans="1:10" ht="15">
      <c r="A1100" s="5">
        <v>1</v>
      </c>
      <c r="B1100" s="6" t="s">
        <v>750</v>
      </c>
      <c r="C1100" s="6" t="s">
        <v>751</v>
      </c>
      <c r="D1100" s="6" t="s">
        <v>15</v>
      </c>
      <c r="E1100" s="6"/>
      <c r="F1100" s="6" t="s">
        <v>266</v>
      </c>
      <c r="G1100" s="6" t="s">
        <v>17</v>
      </c>
      <c r="H1100" s="6" t="s">
        <v>17</v>
      </c>
      <c r="I1100" s="6" t="s">
        <v>17</v>
      </c>
      <c r="J1100" s="6">
        <f>I1100*F1100</f>
      </c>
    </row>
    <row r="1101" ht="15">
      <c r="I1101" t="s">
        <v>18</v>
      </c>
    </row>
    <row r="1102" ht="15">
      <c r="A1102" s="4" t="s">
        <v>752</v>
      </c>
    </row>
    <row r="1103" ht="15">
      <c r="A1103" s="8" t="s">
        <v>753</v>
      </c>
    </row>
    <row r="1104" spans="1:10" s="3" customFormat="1" ht="50" customHeight="1">
      <c r="A1104" t="s">
        <v>3</v>
      </c>
      <c r="B1104" t="s">
        <v>4</v>
      </c>
      <c r="C1104" t="s">
        <v>5</v>
      </c>
      <c r="D1104" t="s">
        <v>6</v>
      </c>
      <c r="E1104" t="s">
        <v>7</v>
      </c>
      <c r="F1104" t="s">
        <v>8</v>
      </c>
      <c r="G1104" t="s">
        <v>9</v>
      </c>
      <c r="H1104" t="s">
        <v>10</v>
      </c>
      <c r="I1104" t="s">
        <v>11</v>
      </c>
      <c r="J1104" t="s">
        <v>12</v>
      </c>
    </row>
    <row r="1105" spans="1:10" ht="15">
      <c r="A1105" s="5">
        <v>1</v>
      </c>
      <c r="B1105" s="6" t="s">
        <v>754</v>
      </c>
      <c r="C1105" s="6" t="s">
        <v>755</v>
      </c>
      <c r="D1105" s="6" t="s">
        <v>15</v>
      </c>
      <c r="E1105" s="6"/>
      <c r="F1105" s="6" t="s">
        <v>519</v>
      </c>
      <c r="G1105" s="6" t="s">
        <v>17</v>
      </c>
      <c r="H1105" s="6" t="s">
        <v>17</v>
      </c>
      <c r="I1105" s="6" t="s">
        <v>17</v>
      </c>
      <c r="J1105" s="6">
        <f>I1105*F1105</f>
      </c>
    </row>
    <row r="1106" ht="15">
      <c r="I1106" t="s">
        <v>18</v>
      </c>
    </row>
    <row r="1107" ht="15">
      <c r="A1107" s="4" t="s">
        <v>756</v>
      </c>
    </row>
    <row r="1108" ht="15">
      <c r="A1108" s="8" t="s">
        <v>757</v>
      </c>
    </row>
    <row r="1109" spans="1:10" s="3" customFormat="1" ht="50" customHeight="1">
      <c r="A1109" t="s">
        <v>3</v>
      </c>
      <c r="B1109" t="s">
        <v>4</v>
      </c>
      <c r="C1109" t="s">
        <v>5</v>
      </c>
      <c r="D1109" t="s">
        <v>6</v>
      </c>
      <c r="E1109" t="s">
        <v>7</v>
      </c>
      <c r="F1109" t="s">
        <v>8</v>
      </c>
      <c r="G1109" t="s">
        <v>9</v>
      </c>
      <c r="H1109" t="s">
        <v>10</v>
      </c>
      <c r="I1109" t="s">
        <v>11</v>
      </c>
      <c r="J1109" t="s">
        <v>12</v>
      </c>
    </row>
    <row r="1110" spans="1:10" ht="15">
      <c r="A1110" s="5">
        <v>1</v>
      </c>
      <c r="B1110" s="6" t="s">
        <v>758</v>
      </c>
      <c r="C1110" s="6" t="s">
        <v>759</v>
      </c>
      <c r="D1110" s="6" t="s">
        <v>15</v>
      </c>
      <c r="E1110" s="6"/>
      <c r="F1110" s="6" t="s">
        <v>519</v>
      </c>
      <c r="G1110" s="6" t="s">
        <v>17</v>
      </c>
      <c r="H1110" s="6" t="s">
        <v>17</v>
      </c>
      <c r="I1110" s="6" t="s">
        <v>17</v>
      </c>
      <c r="J1110" s="6">
        <f>I1110*F1110</f>
      </c>
    </row>
    <row r="1111" ht="15">
      <c r="I1111" t="s">
        <v>18</v>
      </c>
    </row>
    <row r="1112" ht="15">
      <c r="A1112" s="4" t="s">
        <v>760</v>
      </c>
    </row>
    <row r="1113" ht="15">
      <c r="A1113" s="8" t="s">
        <v>761</v>
      </c>
    </row>
    <row r="1114" spans="1:10" s="3" customFormat="1" ht="50" customHeight="1">
      <c r="A1114" t="s">
        <v>3</v>
      </c>
      <c r="B1114" t="s">
        <v>4</v>
      </c>
      <c r="C1114" t="s">
        <v>5</v>
      </c>
      <c r="D1114" t="s">
        <v>6</v>
      </c>
      <c r="E1114" t="s">
        <v>7</v>
      </c>
      <c r="F1114" t="s">
        <v>8</v>
      </c>
      <c r="G1114" t="s">
        <v>9</v>
      </c>
      <c r="H1114" t="s">
        <v>10</v>
      </c>
      <c r="I1114" t="s">
        <v>11</v>
      </c>
      <c r="J1114" t="s">
        <v>12</v>
      </c>
    </row>
    <row r="1115" spans="1:10" ht="15">
      <c r="A1115" s="5">
        <v>1</v>
      </c>
      <c r="B1115" s="6" t="s">
        <v>762</v>
      </c>
      <c r="C1115" s="6" t="s">
        <v>763</v>
      </c>
      <c r="D1115" s="6" t="s">
        <v>15</v>
      </c>
      <c r="E1115" s="6"/>
      <c r="F1115" s="6" t="s">
        <v>186</v>
      </c>
      <c r="G1115" s="6" t="s">
        <v>17</v>
      </c>
      <c r="H1115" s="6" t="s">
        <v>17</v>
      </c>
      <c r="I1115" s="6" t="s">
        <v>17</v>
      </c>
      <c r="J1115" s="6">
        <f>I1115*F1115</f>
      </c>
    </row>
    <row r="1116" ht="15">
      <c r="I1116" t="s">
        <v>18</v>
      </c>
    </row>
    <row r="1117" ht="15">
      <c r="A1117" s="4" t="s">
        <v>764</v>
      </c>
    </row>
    <row r="1118" ht="15">
      <c r="A1118" s="8" t="s">
        <v>765</v>
      </c>
    </row>
    <row r="1119" spans="1:10" s="3" customFormat="1" ht="50" customHeight="1">
      <c r="A1119" t="s">
        <v>3</v>
      </c>
      <c r="B1119" t="s">
        <v>4</v>
      </c>
      <c r="C1119" t="s">
        <v>5</v>
      </c>
      <c r="D1119" t="s">
        <v>6</v>
      </c>
      <c r="E1119" t="s">
        <v>7</v>
      </c>
      <c r="F1119" t="s">
        <v>8</v>
      </c>
      <c r="G1119" t="s">
        <v>9</v>
      </c>
      <c r="H1119" t="s">
        <v>10</v>
      </c>
      <c r="I1119" t="s">
        <v>11</v>
      </c>
      <c r="J1119" t="s">
        <v>12</v>
      </c>
    </row>
    <row r="1120" spans="1:10" ht="15">
      <c r="A1120" s="5">
        <v>1</v>
      </c>
      <c r="B1120" s="6" t="s">
        <v>766</v>
      </c>
      <c r="C1120" s="6" t="s">
        <v>767</v>
      </c>
      <c r="D1120" s="6" t="s">
        <v>15</v>
      </c>
      <c r="E1120" s="6"/>
      <c r="F1120" s="6" t="s">
        <v>266</v>
      </c>
      <c r="G1120" s="6" t="s">
        <v>17</v>
      </c>
      <c r="H1120" s="6" t="s">
        <v>17</v>
      </c>
      <c r="I1120" s="6" t="s">
        <v>17</v>
      </c>
      <c r="J1120" s="6">
        <f>I1120*F1120</f>
      </c>
    </row>
    <row r="1121" ht="15">
      <c r="I1121" t="s">
        <v>18</v>
      </c>
    </row>
    <row r="1122" ht="15">
      <c r="A1122" s="4" t="s">
        <v>768</v>
      </c>
    </row>
    <row r="1123" ht="15">
      <c r="A1123" s="8" t="s">
        <v>769</v>
      </c>
    </row>
    <row r="1124" spans="1:10" s="3" customFormat="1" ht="50" customHeight="1">
      <c r="A1124" t="s">
        <v>3</v>
      </c>
      <c r="B1124" t="s">
        <v>4</v>
      </c>
      <c r="C1124" t="s">
        <v>5</v>
      </c>
      <c r="D1124" t="s">
        <v>6</v>
      </c>
      <c r="E1124" t="s">
        <v>7</v>
      </c>
      <c r="F1124" t="s">
        <v>8</v>
      </c>
      <c r="G1124" t="s">
        <v>9</v>
      </c>
      <c r="H1124" t="s">
        <v>10</v>
      </c>
      <c r="I1124" t="s">
        <v>11</v>
      </c>
      <c r="J1124" t="s">
        <v>12</v>
      </c>
    </row>
    <row r="1125" spans="1:10" ht="15">
      <c r="A1125" s="5">
        <v>1</v>
      </c>
      <c r="B1125" s="6" t="s">
        <v>770</v>
      </c>
      <c r="C1125" s="6" t="s">
        <v>771</v>
      </c>
      <c r="D1125" s="6" t="s">
        <v>15</v>
      </c>
      <c r="E1125" s="6"/>
      <c r="F1125" s="6" t="s">
        <v>519</v>
      </c>
      <c r="G1125" s="6" t="s">
        <v>17</v>
      </c>
      <c r="H1125" s="6" t="s">
        <v>17</v>
      </c>
      <c r="I1125" s="6" t="s">
        <v>17</v>
      </c>
      <c r="J1125" s="6">
        <f>I1125*F1125</f>
      </c>
    </row>
    <row r="1126" ht="15">
      <c r="I1126" t="s">
        <v>18</v>
      </c>
    </row>
    <row r="1127" ht="15">
      <c r="A1127" s="4" t="s">
        <v>772</v>
      </c>
    </row>
    <row r="1128" ht="15">
      <c r="A1128" s="8" t="s">
        <v>773</v>
      </c>
    </row>
    <row r="1129" spans="1:10" s="3" customFormat="1" ht="50" customHeight="1">
      <c r="A1129" t="s">
        <v>3</v>
      </c>
      <c r="B1129" t="s">
        <v>4</v>
      </c>
      <c r="C1129" t="s">
        <v>5</v>
      </c>
      <c r="D1129" t="s">
        <v>6</v>
      </c>
      <c r="E1129" t="s">
        <v>7</v>
      </c>
      <c r="F1129" t="s">
        <v>8</v>
      </c>
      <c r="G1129" t="s">
        <v>9</v>
      </c>
      <c r="H1129" t="s">
        <v>10</v>
      </c>
      <c r="I1129" t="s">
        <v>11</v>
      </c>
      <c r="J1129" t="s">
        <v>12</v>
      </c>
    </row>
    <row r="1130" spans="1:10" ht="15">
      <c r="A1130" s="5">
        <v>1</v>
      </c>
      <c r="B1130" s="6" t="s">
        <v>774</v>
      </c>
      <c r="C1130" s="6" t="s">
        <v>775</v>
      </c>
      <c r="D1130" s="6" t="s">
        <v>15</v>
      </c>
      <c r="E1130" s="6"/>
      <c r="F1130" s="6" t="s">
        <v>197</v>
      </c>
      <c r="G1130" s="6" t="s">
        <v>17</v>
      </c>
      <c r="H1130" s="6" t="s">
        <v>17</v>
      </c>
      <c r="I1130" s="6" t="s">
        <v>17</v>
      </c>
      <c r="J1130" s="6">
        <f>I1130*F1130</f>
      </c>
    </row>
    <row r="1131" ht="15">
      <c r="I1131" t="s">
        <v>18</v>
      </c>
    </row>
    <row r="1132" ht="15">
      <c r="A1132" s="4" t="s">
        <v>776</v>
      </c>
    </row>
    <row r="1133" ht="15">
      <c r="A1133" s="8" t="s">
        <v>777</v>
      </c>
    </row>
    <row r="1134" spans="1:10" s="3" customFormat="1" ht="50" customHeight="1">
      <c r="A1134" t="s">
        <v>3</v>
      </c>
      <c r="B1134" t="s">
        <v>4</v>
      </c>
      <c r="C1134" t="s">
        <v>5</v>
      </c>
      <c r="D1134" t="s">
        <v>6</v>
      </c>
      <c r="E1134" t="s">
        <v>7</v>
      </c>
      <c r="F1134" t="s">
        <v>8</v>
      </c>
      <c r="G1134" t="s">
        <v>9</v>
      </c>
      <c r="H1134" t="s">
        <v>10</v>
      </c>
      <c r="I1134" t="s">
        <v>11</v>
      </c>
      <c r="J1134" t="s">
        <v>12</v>
      </c>
    </row>
    <row r="1135" spans="1:10" ht="15">
      <c r="A1135" s="5">
        <v>1</v>
      </c>
      <c r="B1135" s="6" t="s">
        <v>778</v>
      </c>
      <c r="C1135" s="6" t="s">
        <v>779</v>
      </c>
      <c r="D1135" s="6" t="s">
        <v>15</v>
      </c>
      <c r="E1135" s="6"/>
      <c r="F1135" s="6" t="s">
        <v>266</v>
      </c>
      <c r="G1135" s="6" t="s">
        <v>17</v>
      </c>
      <c r="H1135" s="6" t="s">
        <v>17</v>
      </c>
      <c r="I1135" s="6" t="s">
        <v>17</v>
      </c>
      <c r="J1135" s="6">
        <f>I1135*F1135</f>
      </c>
    </row>
    <row r="1136" ht="15">
      <c r="I1136" t="s">
        <v>18</v>
      </c>
    </row>
    <row r="1137" ht="15">
      <c r="A1137" s="4" t="s">
        <v>780</v>
      </c>
    </row>
    <row r="1138" ht="15">
      <c r="A1138" s="8" t="s">
        <v>777</v>
      </c>
    </row>
    <row r="1139" spans="1:10" s="3" customFormat="1" ht="50" customHeight="1">
      <c r="A1139" t="s">
        <v>3</v>
      </c>
      <c r="B1139" t="s">
        <v>4</v>
      </c>
      <c r="C1139" t="s">
        <v>5</v>
      </c>
      <c r="D1139" t="s">
        <v>6</v>
      </c>
      <c r="E1139" t="s">
        <v>7</v>
      </c>
      <c r="F1139" t="s">
        <v>8</v>
      </c>
      <c r="G1139" t="s">
        <v>9</v>
      </c>
      <c r="H1139" t="s">
        <v>10</v>
      </c>
      <c r="I1139" t="s">
        <v>11</v>
      </c>
      <c r="J1139" t="s">
        <v>12</v>
      </c>
    </row>
    <row r="1140" spans="1:10" ht="15">
      <c r="A1140" s="5">
        <v>1</v>
      </c>
      <c r="B1140" s="6" t="s">
        <v>778</v>
      </c>
      <c r="C1140" s="6" t="s">
        <v>779</v>
      </c>
      <c r="D1140" s="6" t="s">
        <v>15</v>
      </c>
      <c r="E1140" s="6"/>
      <c r="F1140" s="6" t="s">
        <v>266</v>
      </c>
      <c r="G1140" s="6" t="s">
        <v>17</v>
      </c>
      <c r="H1140" s="6" t="s">
        <v>17</v>
      </c>
      <c r="I1140" s="6" t="s">
        <v>17</v>
      </c>
      <c r="J1140" s="6">
        <f>I1140*F1140</f>
      </c>
    </row>
    <row r="1141" ht="15">
      <c r="I1141" t="s">
        <v>18</v>
      </c>
    </row>
    <row r="1142" ht="15">
      <c r="A1142" s="4" t="s">
        <v>781</v>
      </c>
    </row>
    <row r="1143" ht="15">
      <c r="A1143" s="8" t="s">
        <v>782</v>
      </c>
    </row>
    <row r="1144" spans="1:10" s="3" customFormat="1" ht="50" customHeight="1">
      <c r="A1144" t="s">
        <v>3</v>
      </c>
      <c r="B1144" t="s">
        <v>4</v>
      </c>
      <c r="C1144" t="s">
        <v>5</v>
      </c>
      <c r="D1144" t="s">
        <v>6</v>
      </c>
      <c r="E1144" t="s">
        <v>7</v>
      </c>
      <c r="F1144" t="s">
        <v>8</v>
      </c>
      <c r="G1144" t="s">
        <v>9</v>
      </c>
      <c r="H1144" t="s">
        <v>10</v>
      </c>
      <c r="I1144" t="s">
        <v>11</v>
      </c>
      <c r="J1144" t="s">
        <v>12</v>
      </c>
    </row>
    <row r="1145" spans="1:10" ht="15">
      <c r="A1145" s="5">
        <v>1</v>
      </c>
      <c r="B1145" s="6" t="s">
        <v>783</v>
      </c>
      <c r="C1145" s="6" t="s">
        <v>784</v>
      </c>
      <c r="D1145" s="6" t="s">
        <v>15</v>
      </c>
      <c r="E1145" s="6"/>
      <c r="F1145" s="6" t="s">
        <v>192</v>
      </c>
      <c r="G1145" s="6" t="s">
        <v>17</v>
      </c>
      <c r="H1145" s="6" t="s">
        <v>17</v>
      </c>
      <c r="I1145" s="6" t="s">
        <v>17</v>
      </c>
      <c r="J1145" s="6">
        <f>I1145*F1145</f>
      </c>
    </row>
    <row r="1146" ht="15">
      <c r="I1146" t="s">
        <v>18</v>
      </c>
    </row>
    <row r="1147" ht="15">
      <c r="A1147" s="4" t="s">
        <v>785</v>
      </c>
    </row>
    <row r="1148" ht="15">
      <c r="A1148" s="8" t="s">
        <v>786</v>
      </c>
    </row>
    <row r="1149" spans="1:10" s="3" customFormat="1" ht="50" customHeight="1">
      <c r="A1149" t="s">
        <v>3</v>
      </c>
      <c r="B1149" t="s">
        <v>4</v>
      </c>
      <c r="C1149" t="s">
        <v>5</v>
      </c>
      <c r="D1149" t="s">
        <v>6</v>
      </c>
      <c r="E1149" t="s">
        <v>7</v>
      </c>
      <c r="F1149" t="s">
        <v>8</v>
      </c>
      <c r="G1149" t="s">
        <v>9</v>
      </c>
      <c r="H1149" t="s">
        <v>10</v>
      </c>
      <c r="I1149" t="s">
        <v>11</v>
      </c>
      <c r="J1149" t="s">
        <v>12</v>
      </c>
    </row>
    <row r="1150" spans="1:10" ht="15">
      <c r="A1150" s="5">
        <v>1</v>
      </c>
      <c r="B1150" s="6" t="s">
        <v>787</v>
      </c>
      <c r="C1150" s="6" t="s">
        <v>788</v>
      </c>
      <c r="D1150" s="6" t="s">
        <v>15</v>
      </c>
      <c r="E1150" s="6"/>
      <c r="F1150" s="6" t="s">
        <v>266</v>
      </c>
      <c r="G1150" s="6" t="s">
        <v>17</v>
      </c>
      <c r="H1150" s="6" t="s">
        <v>17</v>
      </c>
      <c r="I1150" s="6" t="s">
        <v>17</v>
      </c>
      <c r="J1150" s="6">
        <f>I1150*F1150</f>
      </c>
    </row>
    <row r="1151" ht="15">
      <c r="I1151" t="s">
        <v>18</v>
      </c>
    </row>
    <row r="1152" ht="15">
      <c r="A1152" s="4" t="s">
        <v>789</v>
      </c>
    </row>
    <row r="1153" ht="15">
      <c r="A1153" s="8" t="s">
        <v>790</v>
      </c>
    </row>
    <row r="1154" spans="1:10" s="3" customFormat="1" ht="50" customHeight="1">
      <c r="A1154" t="s">
        <v>3</v>
      </c>
      <c r="B1154" t="s">
        <v>4</v>
      </c>
      <c r="C1154" t="s">
        <v>5</v>
      </c>
      <c r="D1154" t="s">
        <v>6</v>
      </c>
      <c r="E1154" t="s">
        <v>7</v>
      </c>
      <c r="F1154" t="s">
        <v>8</v>
      </c>
      <c r="G1154" t="s">
        <v>9</v>
      </c>
      <c r="H1154" t="s">
        <v>10</v>
      </c>
      <c r="I1154" t="s">
        <v>11</v>
      </c>
      <c r="J1154" t="s">
        <v>12</v>
      </c>
    </row>
    <row r="1155" spans="1:10" ht="15">
      <c r="A1155" s="5">
        <v>1</v>
      </c>
      <c r="B1155" s="6" t="s">
        <v>791</v>
      </c>
      <c r="C1155" s="6" t="s">
        <v>792</v>
      </c>
      <c r="D1155" s="6" t="s">
        <v>15</v>
      </c>
      <c r="E1155" s="6"/>
      <c r="F1155" s="6" t="s">
        <v>793</v>
      </c>
      <c r="G1155" s="6" t="s">
        <v>17</v>
      </c>
      <c r="H1155" s="6" t="s">
        <v>17</v>
      </c>
      <c r="I1155" s="6" t="s">
        <v>17</v>
      </c>
      <c r="J1155" s="6">
        <f>I1155*F1155</f>
      </c>
    </row>
    <row r="1156" ht="15">
      <c r="I1156" t="s">
        <v>18</v>
      </c>
    </row>
    <row r="1157" ht="15">
      <c r="A1157" s="4" t="s">
        <v>794</v>
      </c>
    </row>
    <row r="1158" ht="15">
      <c r="A1158" s="8" t="s">
        <v>795</v>
      </c>
    </row>
    <row r="1159" spans="1:10" s="3" customFormat="1" ht="50" customHeight="1">
      <c r="A1159" t="s">
        <v>3</v>
      </c>
      <c r="B1159" t="s">
        <v>4</v>
      </c>
      <c r="C1159" t="s">
        <v>5</v>
      </c>
      <c r="D1159" t="s">
        <v>6</v>
      </c>
      <c r="E1159" t="s">
        <v>7</v>
      </c>
      <c r="F1159" t="s">
        <v>8</v>
      </c>
      <c r="G1159" t="s">
        <v>9</v>
      </c>
      <c r="H1159" t="s">
        <v>10</v>
      </c>
      <c r="I1159" t="s">
        <v>11</v>
      </c>
      <c r="J1159" t="s">
        <v>12</v>
      </c>
    </row>
    <row r="1160" spans="1:10" ht="15">
      <c r="A1160" s="5">
        <v>1</v>
      </c>
      <c r="B1160" s="6" t="s">
        <v>796</v>
      </c>
      <c r="C1160" s="6" t="s">
        <v>797</v>
      </c>
      <c r="D1160" s="6" t="s">
        <v>15</v>
      </c>
      <c r="E1160" s="6"/>
      <c r="F1160" s="6" t="s">
        <v>186</v>
      </c>
      <c r="G1160" s="6" t="s">
        <v>17</v>
      </c>
      <c r="H1160" s="6" t="s">
        <v>17</v>
      </c>
      <c r="I1160" s="6" t="s">
        <v>17</v>
      </c>
      <c r="J1160" s="6">
        <f>I1160*F1160</f>
      </c>
    </row>
    <row r="1161" ht="15">
      <c r="I1161" t="s">
        <v>18</v>
      </c>
    </row>
    <row r="1162" ht="15">
      <c r="A1162" s="4" t="s">
        <v>798</v>
      </c>
    </row>
    <row r="1163" ht="15">
      <c r="A1163" s="8" t="s">
        <v>799</v>
      </c>
    </row>
    <row r="1164" spans="1:10" s="3" customFormat="1" ht="50" customHeight="1">
      <c r="A1164" t="s">
        <v>3</v>
      </c>
      <c r="B1164" t="s">
        <v>4</v>
      </c>
      <c r="C1164" t="s">
        <v>5</v>
      </c>
      <c r="D1164" t="s">
        <v>6</v>
      </c>
      <c r="E1164" t="s">
        <v>7</v>
      </c>
      <c r="F1164" t="s">
        <v>8</v>
      </c>
      <c r="G1164" t="s">
        <v>9</v>
      </c>
      <c r="H1164" t="s">
        <v>10</v>
      </c>
      <c r="I1164" t="s">
        <v>11</v>
      </c>
      <c r="J1164" t="s">
        <v>12</v>
      </c>
    </row>
    <row r="1165" spans="1:10" ht="15">
      <c r="A1165" s="5">
        <v>1</v>
      </c>
      <c r="B1165" s="6" t="s">
        <v>800</v>
      </c>
      <c r="C1165" s="6" t="s">
        <v>801</v>
      </c>
      <c r="D1165" s="6" t="s">
        <v>15</v>
      </c>
      <c r="E1165" s="6"/>
      <c r="F1165" s="6" t="s">
        <v>802</v>
      </c>
      <c r="G1165" s="6" t="s">
        <v>17</v>
      </c>
      <c r="H1165" s="6" t="s">
        <v>17</v>
      </c>
      <c r="I1165" s="6" t="s">
        <v>17</v>
      </c>
      <c r="J1165" s="6">
        <f>I1165*F1165</f>
      </c>
    </row>
    <row r="1166" ht="15">
      <c r="I1166" t="s">
        <v>18</v>
      </c>
    </row>
    <row r="1167" ht="15">
      <c r="A1167" s="4" t="s">
        <v>803</v>
      </c>
    </row>
    <row r="1168" ht="15">
      <c r="A1168" s="8" t="s">
        <v>804</v>
      </c>
    </row>
    <row r="1169" spans="1:10" s="3" customFormat="1" ht="50" customHeight="1">
      <c r="A1169" t="s">
        <v>3</v>
      </c>
      <c r="B1169" t="s">
        <v>4</v>
      </c>
      <c r="C1169" t="s">
        <v>5</v>
      </c>
      <c r="D1169" t="s">
        <v>6</v>
      </c>
      <c r="E1169" t="s">
        <v>7</v>
      </c>
      <c r="F1169" t="s">
        <v>8</v>
      </c>
      <c r="G1169" t="s">
        <v>9</v>
      </c>
      <c r="H1169" t="s">
        <v>10</v>
      </c>
      <c r="I1169" t="s">
        <v>11</v>
      </c>
      <c r="J1169" t="s">
        <v>12</v>
      </c>
    </row>
    <row r="1170" spans="1:10" ht="15">
      <c r="A1170" s="5">
        <v>1</v>
      </c>
      <c r="B1170" s="6" t="s">
        <v>805</v>
      </c>
      <c r="C1170" s="6" t="s">
        <v>806</v>
      </c>
      <c r="D1170" s="6" t="s">
        <v>15</v>
      </c>
      <c r="E1170" s="6"/>
      <c r="F1170" s="6" t="s">
        <v>207</v>
      </c>
      <c r="G1170" s="6" t="s">
        <v>17</v>
      </c>
      <c r="H1170" s="6" t="s">
        <v>17</v>
      </c>
      <c r="I1170" s="6" t="s">
        <v>17</v>
      </c>
      <c r="J1170" s="6">
        <f>I1170*F1170</f>
      </c>
    </row>
    <row r="1171" ht="15">
      <c r="I1171" t="s">
        <v>18</v>
      </c>
    </row>
    <row r="1172" ht="15">
      <c r="A1172" s="4" t="s">
        <v>807</v>
      </c>
    </row>
    <row r="1173" ht="15">
      <c r="A1173" s="8" t="s">
        <v>808</v>
      </c>
    </row>
    <row r="1174" spans="1:10" s="3" customFormat="1" ht="50" customHeight="1">
      <c r="A1174" t="s">
        <v>3</v>
      </c>
      <c r="B1174" t="s">
        <v>4</v>
      </c>
      <c r="C1174" t="s">
        <v>5</v>
      </c>
      <c r="D1174" t="s">
        <v>6</v>
      </c>
      <c r="E1174" t="s">
        <v>7</v>
      </c>
      <c r="F1174" t="s">
        <v>8</v>
      </c>
      <c r="G1174" t="s">
        <v>9</v>
      </c>
      <c r="H1174" t="s">
        <v>10</v>
      </c>
      <c r="I1174" t="s">
        <v>11</v>
      </c>
      <c r="J1174" t="s">
        <v>12</v>
      </c>
    </row>
    <row r="1175" spans="1:10" ht="15">
      <c r="A1175" s="5">
        <v>1</v>
      </c>
      <c r="B1175" s="6" t="s">
        <v>809</v>
      </c>
      <c r="C1175" s="6" t="s">
        <v>810</v>
      </c>
      <c r="D1175" s="6" t="s">
        <v>15</v>
      </c>
      <c r="E1175" s="6"/>
      <c r="F1175" s="6" t="s">
        <v>715</v>
      </c>
      <c r="G1175" s="6" t="s">
        <v>17</v>
      </c>
      <c r="H1175" s="6" t="s">
        <v>17</v>
      </c>
      <c r="I1175" s="6" t="s">
        <v>17</v>
      </c>
      <c r="J1175" s="6">
        <f>I1175*F1175</f>
      </c>
    </row>
    <row r="1176" ht="15">
      <c r="I1176" t="s">
        <v>18</v>
      </c>
    </row>
    <row r="1177" ht="15">
      <c r="A1177" s="4" t="s">
        <v>811</v>
      </c>
    </row>
    <row r="1178" ht="15">
      <c r="A1178" s="8" t="s">
        <v>812</v>
      </c>
    </row>
    <row r="1179" spans="1:10" s="3" customFormat="1" ht="50" customHeight="1">
      <c r="A1179" t="s">
        <v>3</v>
      </c>
      <c r="B1179" t="s">
        <v>4</v>
      </c>
      <c r="C1179" t="s">
        <v>5</v>
      </c>
      <c r="D1179" t="s">
        <v>6</v>
      </c>
      <c r="E1179" t="s">
        <v>7</v>
      </c>
      <c r="F1179" t="s">
        <v>8</v>
      </c>
      <c r="G1179" t="s">
        <v>9</v>
      </c>
      <c r="H1179" t="s">
        <v>10</v>
      </c>
      <c r="I1179" t="s">
        <v>11</v>
      </c>
      <c r="J1179" t="s">
        <v>12</v>
      </c>
    </row>
    <row r="1180" spans="1:10" ht="15">
      <c r="A1180" s="5">
        <v>1</v>
      </c>
      <c r="B1180" s="6" t="s">
        <v>813</v>
      </c>
      <c r="C1180" s="6" t="s">
        <v>814</v>
      </c>
      <c r="D1180" s="6" t="s">
        <v>15</v>
      </c>
      <c r="E1180" s="6"/>
      <c r="F1180" s="6" t="s">
        <v>815</v>
      </c>
      <c r="G1180" s="6" t="s">
        <v>17</v>
      </c>
      <c r="H1180" s="6" t="s">
        <v>17</v>
      </c>
      <c r="I1180" s="6" t="s">
        <v>17</v>
      </c>
      <c r="J1180" s="6">
        <f>I1180*F1180</f>
      </c>
    </row>
    <row r="1181" ht="15">
      <c r="I1181" t="s">
        <v>18</v>
      </c>
    </row>
    <row r="1182" ht="15">
      <c r="A1182" s="4" t="s">
        <v>816</v>
      </c>
    </row>
    <row r="1183" ht="15">
      <c r="A1183" s="8" t="s">
        <v>817</v>
      </c>
    </row>
    <row r="1184" spans="1:10" s="3" customFormat="1" ht="50" customHeight="1">
      <c r="A1184" t="s">
        <v>3</v>
      </c>
      <c r="B1184" t="s">
        <v>4</v>
      </c>
      <c r="C1184" t="s">
        <v>5</v>
      </c>
      <c r="D1184" t="s">
        <v>6</v>
      </c>
      <c r="E1184" t="s">
        <v>7</v>
      </c>
      <c r="F1184" t="s">
        <v>8</v>
      </c>
      <c r="G1184" t="s">
        <v>9</v>
      </c>
      <c r="H1184" t="s">
        <v>10</v>
      </c>
      <c r="I1184" t="s">
        <v>11</v>
      </c>
      <c r="J1184" t="s">
        <v>12</v>
      </c>
    </row>
    <row r="1185" spans="1:10" ht="15">
      <c r="A1185" s="5">
        <v>1</v>
      </c>
      <c r="B1185" s="6" t="s">
        <v>818</v>
      </c>
      <c r="C1185" s="6" t="s">
        <v>819</v>
      </c>
      <c r="D1185" s="6" t="s">
        <v>15</v>
      </c>
      <c r="E1185" s="6"/>
      <c r="F1185" s="6" t="s">
        <v>715</v>
      </c>
      <c r="G1185" s="6" t="s">
        <v>17</v>
      </c>
      <c r="H1185" s="6" t="s">
        <v>17</v>
      </c>
      <c r="I1185" s="6" t="s">
        <v>17</v>
      </c>
      <c r="J1185" s="6">
        <f>I1185*F1185</f>
      </c>
    </row>
    <row r="1186" ht="15">
      <c r="I1186" t="s">
        <v>18</v>
      </c>
    </row>
    <row r="1187" ht="15">
      <c r="A1187" s="4" t="s">
        <v>820</v>
      </c>
    </row>
    <row r="1188" ht="15">
      <c r="A1188" s="8" t="s">
        <v>821</v>
      </c>
    </row>
    <row r="1189" spans="1:10" s="3" customFormat="1" ht="50" customHeight="1">
      <c r="A1189" t="s">
        <v>3</v>
      </c>
      <c r="B1189" t="s">
        <v>4</v>
      </c>
      <c r="C1189" t="s">
        <v>5</v>
      </c>
      <c r="D1189" t="s">
        <v>6</v>
      </c>
      <c r="E1189" t="s">
        <v>7</v>
      </c>
      <c r="F1189" t="s">
        <v>8</v>
      </c>
      <c r="G1189" t="s">
        <v>9</v>
      </c>
      <c r="H1189" t="s">
        <v>10</v>
      </c>
      <c r="I1189" t="s">
        <v>11</v>
      </c>
      <c r="J1189" t="s">
        <v>12</v>
      </c>
    </row>
    <row r="1190" spans="1:10" ht="15">
      <c r="A1190" s="5">
        <v>1</v>
      </c>
      <c r="B1190" s="6" t="s">
        <v>822</v>
      </c>
      <c r="C1190" s="6" t="s">
        <v>823</v>
      </c>
      <c r="D1190" s="6" t="s">
        <v>15</v>
      </c>
      <c r="E1190" s="6"/>
      <c r="F1190" s="6" t="s">
        <v>715</v>
      </c>
      <c r="G1190" s="6" t="s">
        <v>17</v>
      </c>
      <c r="H1190" s="6" t="s">
        <v>17</v>
      </c>
      <c r="I1190" s="6" t="s">
        <v>17</v>
      </c>
      <c r="J1190" s="6">
        <f>I1190*F1190</f>
      </c>
    </row>
    <row r="1191" ht="15">
      <c r="I1191" t="s">
        <v>18</v>
      </c>
    </row>
    <row r="1192" ht="15">
      <c r="A1192" s="4" t="s">
        <v>824</v>
      </c>
    </row>
    <row r="1193" ht="15">
      <c r="A1193" s="8" t="s">
        <v>825</v>
      </c>
    </row>
    <row r="1194" spans="1:10" s="3" customFormat="1" ht="50" customHeight="1">
      <c r="A1194" t="s">
        <v>3</v>
      </c>
      <c r="B1194" t="s">
        <v>4</v>
      </c>
      <c r="C1194" t="s">
        <v>5</v>
      </c>
      <c r="D1194" t="s">
        <v>6</v>
      </c>
      <c r="E1194" t="s">
        <v>7</v>
      </c>
      <c r="F1194" t="s">
        <v>8</v>
      </c>
      <c r="G1194" t="s">
        <v>9</v>
      </c>
      <c r="H1194" t="s">
        <v>10</v>
      </c>
      <c r="I1194" t="s">
        <v>11</v>
      </c>
      <c r="J1194" t="s">
        <v>12</v>
      </c>
    </row>
    <row r="1195" spans="1:10" ht="15">
      <c r="A1195" s="5">
        <v>1</v>
      </c>
      <c r="B1195" s="6" t="s">
        <v>826</v>
      </c>
      <c r="C1195" s="6" t="s">
        <v>827</v>
      </c>
      <c r="D1195" s="6" t="s">
        <v>15</v>
      </c>
      <c r="E1195" s="6"/>
      <c r="F1195" s="6" t="s">
        <v>207</v>
      </c>
      <c r="G1195" s="6" t="s">
        <v>17</v>
      </c>
      <c r="H1195" s="6" t="s">
        <v>17</v>
      </c>
      <c r="I1195" s="6" t="s">
        <v>17</v>
      </c>
      <c r="J1195" s="6">
        <f>I1195*F1195</f>
      </c>
    </row>
    <row r="1196" ht="15">
      <c r="I1196" t="s">
        <v>18</v>
      </c>
    </row>
    <row r="1197" ht="15">
      <c r="A1197" s="4" t="s">
        <v>828</v>
      </c>
    </row>
    <row r="1198" ht="15">
      <c r="A1198" s="8" t="s">
        <v>825</v>
      </c>
    </row>
    <row r="1199" spans="1:10" s="3" customFormat="1" ht="50" customHeight="1">
      <c r="A1199" t="s">
        <v>3</v>
      </c>
      <c r="B1199" t="s">
        <v>4</v>
      </c>
      <c r="C1199" t="s">
        <v>5</v>
      </c>
      <c r="D1199" t="s">
        <v>6</v>
      </c>
      <c r="E1199" t="s">
        <v>7</v>
      </c>
      <c r="F1199" t="s">
        <v>8</v>
      </c>
      <c r="G1199" t="s">
        <v>9</v>
      </c>
      <c r="H1199" t="s">
        <v>10</v>
      </c>
      <c r="I1199" t="s">
        <v>11</v>
      </c>
      <c r="J1199" t="s">
        <v>12</v>
      </c>
    </row>
    <row r="1200" spans="1:10" ht="15">
      <c r="A1200" s="5">
        <v>1</v>
      </c>
      <c r="B1200" s="6" t="s">
        <v>826</v>
      </c>
      <c r="C1200" s="6" t="s">
        <v>827</v>
      </c>
      <c r="D1200" s="6" t="s">
        <v>15</v>
      </c>
      <c r="E1200" s="6"/>
      <c r="F1200" s="6" t="s">
        <v>219</v>
      </c>
      <c r="G1200" s="6" t="s">
        <v>17</v>
      </c>
      <c r="H1200" s="6" t="s">
        <v>17</v>
      </c>
      <c r="I1200" s="6" t="s">
        <v>17</v>
      </c>
      <c r="J1200" s="6">
        <f>I1200*F1200</f>
      </c>
    </row>
    <row r="1201" ht="15">
      <c r="I1201" t="s">
        <v>18</v>
      </c>
    </row>
    <row r="1202" ht="15">
      <c r="A1202" s="4" t="s">
        <v>829</v>
      </c>
    </row>
    <row r="1203" ht="15">
      <c r="A1203" s="8" t="s">
        <v>830</v>
      </c>
    </row>
    <row r="1204" spans="1:10" s="3" customFormat="1" ht="50" customHeight="1">
      <c r="A1204" t="s">
        <v>3</v>
      </c>
      <c r="B1204" t="s">
        <v>4</v>
      </c>
      <c r="C1204" t="s">
        <v>5</v>
      </c>
      <c r="D1204" t="s">
        <v>6</v>
      </c>
      <c r="E1204" t="s">
        <v>7</v>
      </c>
      <c r="F1204" t="s">
        <v>8</v>
      </c>
      <c r="G1204" t="s">
        <v>9</v>
      </c>
      <c r="H1204" t="s">
        <v>10</v>
      </c>
      <c r="I1204" t="s">
        <v>11</v>
      </c>
      <c r="J1204" t="s">
        <v>12</v>
      </c>
    </row>
    <row r="1205" spans="1:10" ht="15">
      <c r="A1205" s="5">
        <v>1</v>
      </c>
      <c r="B1205" s="6" t="s">
        <v>831</v>
      </c>
      <c r="C1205" s="6" t="s">
        <v>832</v>
      </c>
      <c r="D1205" s="6" t="s">
        <v>15</v>
      </c>
      <c r="E1205" s="6"/>
      <c r="F1205" s="6" t="s">
        <v>210</v>
      </c>
      <c r="G1205" s="6" t="s">
        <v>17</v>
      </c>
      <c r="H1205" s="6" t="s">
        <v>17</v>
      </c>
      <c r="I1205" s="6" t="s">
        <v>17</v>
      </c>
      <c r="J1205" s="6">
        <f>I1205*F1205</f>
      </c>
    </row>
    <row r="1206" ht="15">
      <c r="I1206" t="s">
        <v>18</v>
      </c>
    </row>
    <row r="1207" ht="15">
      <c r="A1207" s="4" t="s">
        <v>833</v>
      </c>
    </row>
    <row r="1208" ht="15">
      <c r="A1208" s="8" t="s">
        <v>834</v>
      </c>
    </row>
    <row r="1209" spans="1:10" s="3" customFormat="1" ht="50" customHeight="1">
      <c r="A1209" t="s">
        <v>3</v>
      </c>
      <c r="B1209" t="s">
        <v>4</v>
      </c>
      <c r="C1209" t="s">
        <v>5</v>
      </c>
      <c r="D1209" t="s">
        <v>6</v>
      </c>
      <c r="E1209" t="s">
        <v>7</v>
      </c>
      <c r="F1209" t="s">
        <v>8</v>
      </c>
      <c r="G1209" t="s">
        <v>9</v>
      </c>
      <c r="H1209" t="s">
        <v>10</v>
      </c>
      <c r="I1209" t="s">
        <v>11</v>
      </c>
      <c r="J1209" t="s">
        <v>12</v>
      </c>
    </row>
    <row r="1210" spans="1:10" ht="15">
      <c r="A1210" s="5">
        <v>1</v>
      </c>
      <c r="B1210" s="6" t="s">
        <v>835</v>
      </c>
      <c r="C1210" s="6" t="s">
        <v>836</v>
      </c>
      <c r="D1210" s="6" t="s">
        <v>15</v>
      </c>
      <c r="E1210" s="6"/>
      <c r="F1210" s="6" t="s">
        <v>203</v>
      </c>
      <c r="G1210" s="6" t="s">
        <v>17</v>
      </c>
      <c r="H1210" s="6" t="s">
        <v>17</v>
      </c>
      <c r="I1210" s="6" t="s">
        <v>17</v>
      </c>
      <c r="J1210" s="6">
        <f>I1210*F1210</f>
      </c>
    </row>
    <row r="1211" ht="15">
      <c r="I1211" t="s">
        <v>18</v>
      </c>
    </row>
    <row r="1212" ht="15">
      <c r="A1212" s="4" t="s">
        <v>837</v>
      </c>
    </row>
    <row r="1213" ht="15">
      <c r="A1213" s="8" t="s">
        <v>838</v>
      </c>
    </row>
    <row r="1214" spans="1:10" s="3" customFormat="1" ht="50" customHeight="1">
      <c r="A1214" t="s">
        <v>3</v>
      </c>
      <c r="B1214" t="s">
        <v>4</v>
      </c>
      <c r="C1214" t="s">
        <v>5</v>
      </c>
      <c r="D1214" t="s">
        <v>6</v>
      </c>
      <c r="E1214" t="s">
        <v>7</v>
      </c>
      <c r="F1214" t="s">
        <v>8</v>
      </c>
      <c r="G1214" t="s">
        <v>9</v>
      </c>
      <c r="H1214" t="s">
        <v>10</v>
      </c>
      <c r="I1214" t="s">
        <v>11</v>
      </c>
      <c r="J1214" t="s">
        <v>12</v>
      </c>
    </row>
    <row r="1215" spans="1:10" ht="15">
      <c r="A1215" s="5">
        <v>1</v>
      </c>
      <c r="B1215" s="6" t="s">
        <v>839</v>
      </c>
      <c r="C1215" s="6" t="s">
        <v>840</v>
      </c>
      <c r="D1215" s="6" t="s">
        <v>15</v>
      </c>
      <c r="E1215" s="6"/>
      <c r="F1215" s="6" t="s">
        <v>235</v>
      </c>
      <c r="G1215" s="6" t="s">
        <v>17</v>
      </c>
      <c r="H1215" s="6" t="s">
        <v>17</v>
      </c>
      <c r="I1215" s="6" t="s">
        <v>17</v>
      </c>
      <c r="J1215" s="6">
        <f>I1215*F1215</f>
      </c>
    </row>
    <row r="1216" ht="15">
      <c r="I1216" t="s">
        <v>18</v>
      </c>
    </row>
    <row r="1217" ht="15">
      <c r="A1217" s="4" t="s">
        <v>841</v>
      </c>
    </row>
    <row r="1218" ht="15">
      <c r="A1218" s="8" t="s">
        <v>842</v>
      </c>
    </row>
    <row r="1219" spans="1:10" s="3" customFormat="1" ht="50" customHeight="1">
      <c r="A1219" t="s">
        <v>3</v>
      </c>
      <c r="B1219" t="s">
        <v>4</v>
      </c>
      <c r="C1219" t="s">
        <v>5</v>
      </c>
      <c r="D1219" t="s">
        <v>6</v>
      </c>
      <c r="E1219" t="s">
        <v>7</v>
      </c>
      <c r="F1219" t="s">
        <v>8</v>
      </c>
      <c r="G1219" t="s">
        <v>9</v>
      </c>
      <c r="H1219" t="s">
        <v>10</v>
      </c>
      <c r="I1219" t="s">
        <v>11</v>
      </c>
      <c r="J1219" t="s">
        <v>12</v>
      </c>
    </row>
    <row r="1220" spans="1:10" ht="15">
      <c r="A1220" s="5">
        <v>1</v>
      </c>
      <c r="B1220" s="6" t="s">
        <v>843</v>
      </c>
      <c r="C1220" s="6" t="s">
        <v>844</v>
      </c>
      <c r="D1220" s="6" t="s">
        <v>15</v>
      </c>
      <c r="E1220" s="6"/>
      <c r="F1220" s="6" t="s">
        <v>341</v>
      </c>
      <c r="G1220" s="6" t="s">
        <v>17</v>
      </c>
      <c r="H1220" s="6" t="s">
        <v>17</v>
      </c>
      <c r="I1220" s="6" t="s">
        <v>17</v>
      </c>
      <c r="J1220" s="6">
        <f>I1220*F1220</f>
      </c>
    </row>
    <row r="1221" ht="15">
      <c r="I1221" t="s">
        <v>18</v>
      </c>
    </row>
    <row r="1222" ht="15">
      <c r="A1222" s="4" t="s">
        <v>845</v>
      </c>
    </row>
    <row r="1223" ht="15">
      <c r="A1223" s="8" t="s">
        <v>846</v>
      </c>
    </row>
    <row r="1224" spans="1:10" s="3" customFormat="1" ht="50" customHeight="1">
      <c r="A1224" t="s">
        <v>3</v>
      </c>
      <c r="B1224" t="s">
        <v>4</v>
      </c>
      <c r="C1224" t="s">
        <v>5</v>
      </c>
      <c r="D1224" t="s">
        <v>6</v>
      </c>
      <c r="E1224" t="s">
        <v>7</v>
      </c>
      <c r="F1224" t="s">
        <v>8</v>
      </c>
      <c r="G1224" t="s">
        <v>9</v>
      </c>
      <c r="H1224" t="s">
        <v>10</v>
      </c>
      <c r="I1224" t="s">
        <v>11</v>
      </c>
      <c r="J1224" t="s">
        <v>12</v>
      </c>
    </row>
    <row r="1225" spans="1:10" ht="15">
      <c r="A1225" s="5">
        <v>1</v>
      </c>
      <c r="B1225" s="6" t="s">
        <v>847</v>
      </c>
      <c r="C1225" s="6" t="s">
        <v>848</v>
      </c>
      <c r="D1225" s="6" t="s">
        <v>15</v>
      </c>
      <c r="E1225" s="6"/>
      <c r="F1225" s="6" t="s">
        <v>235</v>
      </c>
      <c r="G1225" s="6" t="s">
        <v>17</v>
      </c>
      <c r="H1225" s="6" t="s">
        <v>17</v>
      </c>
      <c r="I1225" s="6" t="s">
        <v>17</v>
      </c>
      <c r="J1225" s="6">
        <f>I1225*F1225</f>
      </c>
    </row>
    <row r="1226" ht="15">
      <c r="I1226" t="s">
        <v>18</v>
      </c>
    </row>
    <row r="1227" ht="15">
      <c r="A1227" s="4" t="s">
        <v>849</v>
      </c>
    </row>
    <row r="1228" ht="15">
      <c r="A1228" s="8" t="s">
        <v>850</v>
      </c>
    </row>
    <row r="1229" spans="1:10" s="3" customFormat="1" ht="50" customHeight="1">
      <c r="A1229" t="s">
        <v>3</v>
      </c>
      <c r="B1229" t="s">
        <v>4</v>
      </c>
      <c r="C1229" t="s">
        <v>5</v>
      </c>
      <c r="D1229" t="s">
        <v>6</v>
      </c>
      <c r="E1229" t="s">
        <v>7</v>
      </c>
      <c r="F1229" t="s">
        <v>8</v>
      </c>
      <c r="G1229" t="s">
        <v>9</v>
      </c>
      <c r="H1229" t="s">
        <v>10</v>
      </c>
      <c r="I1229" t="s">
        <v>11</v>
      </c>
      <c r="J1229" t="s">
        <v>12</v>
      </c>
    </row>
    <row r="1230" spans="1:10" ht="15">
      <c r="A1230" s="5">
        <v>1</v>
      </c>
      <c r="B1230" s="6" t="s">
        <v>851</v>
      </c>
      <c r="C1230" s="6" t="s">
        <v>852</v>
      </c>
      <c r="D1230" s="6" t="s">
        <v>15</v>
      </c>
      <c r="E1230" s="6"/>
      <c r="F1230" s="6" t="s">
        <v>186</v>
      </c>
      <c r="G1230" s="6" t="s">
        <v>17</v>
      </c>
      <c r="H1230" s="6" t="s">
        <v>17</v>
      </c>
      <c r="I1230" s="6" t="s">
        <v>17</v>
      </c>
      <c r="J1230" s="6">
        <f>I1230*F1230</f>
      </c>
    </row>
    <row r="1231" ht="15">
      <c r="I1231" t="s">
        <v>18</v>
      </c>
    </row>
    <row r="1232" ht="15">
      <c r="A1232" s="4" t="s">
        <v>853</v>
      </c>
    </row>
    <row r="1233" ht="15">
      <c r="A1233" s="8" t="s">
        <v>854</v>
      </c>
    </row>
    <row r="1234" spans="1:10" s="3" customFormat="1" ht="50" customHeight="1">
      <c r="A1234" t="s">
        <v>3</v>
      </c>
      <c r="B1234" t="s">
        <v>4</v>
      </c>
      <c r="C1234" t="s">
        <v>5</v>
      </c>
      <c r="D1234" t="s">
        <v>6</v>
      </c>
      <c r="E1234" t="s">
        <v>7</v>
      </c>
      <c r="F1234" t="s">
        <v>8</v>
      </c>
      <c r="G1234" t="s">
        <v>9</v>
      </c>
      <c r="H1234" t="s">
        <v>10</v>
      </c>
      <c r="I1234" t="s">
        <v>11</v>
      </c>
      <c r="J1234" t="s">
        <v>12</v>
      </c>
    </row>
    <row r="1235" spans="1:10" ht="15">
      <c r="A1235" s="5">
        <v>1</v>
      </c>
      <c r="B1235" s="6" t="s">
        <v>855</v>
      </c>
      <c r="C1235" s="6" t="s">
        <v>856</v>
      </c>
      <c r="D1235" s="6" t="s">
        <v>15</v>
      </c>
      <c r="E1235" s="6"/>
      <c r="F1235" s="6" t="s">
        <v>675</v>
      </c>
      <c r="G1235" s="6" t="s">
        <v>17</v>
      </c>
      <c r="H1235" s="6" t="s">
        <v>17</v>
      </c>
      <c r="I1235" s="6" t="s">
        <v>17</v>
      </c>
      <c r="J1235" s="6">
        <f>I1235*F1235</f>
      </c>
    </row>
    <row r="1236" ht="15">
      <c r="I1236" t="s">
        <v>18</v>
      </c>
    </row>
    <row r="1237" ht="15">
      <c r="A1237" s="4" t="s">
        <v>857</v>
      </c>
    </row>
    <row r="1238" ht="15">
      <c r="A1238" s="8" t="s">
        <v>858</v>
      </c>
    </row>
    <row r="1239" spans="1:10" s="3" customFormat="1" ht="50" customHeight="1">
      <c r="A1239" t="s">
        <v>3</v>
      </c>
      <c r="B1239" t="s">
        <v>4</v>
      </c>
      <c r="C1239" t="s">
        <v>5</v>
      </c>
      <c r="D1239" t="s">
        <v>6</v>
      </c>
      <c r="E1239" t="s">
        <v>7</v>
      </c>
      <c r="F1239" t="s">
        <v>8</v>
      </c>
      <c r="G1239" t="s">
        <v>9</v>
      </c>
      <c r="H1239" t="s">
        <v>10</v>
      </c>
      <c r="I1239" t="s">
        <v>11</v>
      </c>
      <c r="J1239" t="s">
        <v>12</v>
      </c>
    </row>
    <row r="1240" spans="1:10" ht="15">
      <c r="A1240" s="5">
        <v>1</v>
      </c>
      <c r="B1240" s="6" t="s">
        <v>859</v>
      </c>
      <c r="C1240" s="6" t="s">
        <v>860</v>
      </c>
      <c r="D1240" s="6" t="s">
        <v>15</v>
      </c>
      <c r="E1240" s="6"/>
      <c r="F1240" s="6" t="s">
        <v>235</v>
      </c>
      <c r="G1240" s="6" t="s">
        <v>17</v>
      </c>
      <c r="H1240" s="6" t="s">
        <v>17</v>
      </c>
      <c r="I1240" s="6" t="s">
        <v>17</v>
      </c>
      <c r="J1240" s="6">
        <f>I1240*F1240</f>
      </c>
    </row>
    <row r="1241" ht="15">
      <c r="I1241" t="s">
        <v>18</v>
      </c>
    </row>
    <row r="1242" ht="15">
      <c r="A1242" s="4" t="s">
        <v>861</v>
      </c>
    </row>
    <row r="1243" ht="15">
      <c r="A1243" s="8" t="s">
        <v>862</v>
      </c>
    </row>
    <row r="1244" spans="1:10" s="3" customFormat="1" ht="50" customHeight="1">
      <c r="A1244" t="s">
        <v>3</v>
      </c>
      <c r="B1244" t="s">
        <v>4</v>
      </c>
      <c r="C1244" t="s">
        <v>5</v>
      </c>
      <c r="D1244" t="s">
        <v>6</v>
      </c>
      <c r="E1244" t="s">
        <v>7</v>
      </c>
      <c r="F1244" t="s">
        <v>8</v>
      </c>
      <c r="G1244" t="s">
        <v>9</v>
      </c>
      <c r="H1244" t="s">
        <v>10</v>
      </c>
      <c r="I1244" t="s">
        <v>11</v>
      </c>
      <c r="J1244" t="s">
        <v>12</v>
      </c>
    </row>
    <row r="1245" spans="1:10" ht="15">
      <c r="A1245" s="5">
        <v>1</v>
      </c>
      <c r="B1245" s="6" t="s">
        <v>863</v>
      </c>
      <c r="C1245" s="6" t="s">
        <v>864</v>
      </c>
      <c r="D1245" s="6" t="s">
        <v>15</v>
      </c>
      <c r="E1245" s="6"/>
      <c r="F1245" s="6" t="s">
        <v>219</v>
      </c>
      <c r="G1245" s="6" t="s">
        <v>17</v>
      </c>
      <c r="H1245" s="6" t="s">
        <v>17</v>
      </c>
      <c r="I1245" s="6" t="s">
        <v>17</v>
      </c>
      <c r="J1245" s="6">
        <f>I1245*F1245</f>
      </c>
    </row>
    <row r="1246" ht="15">
      <c r="I1246" t="s">
        <v>18</v>
      </c>
    </row>
    <row r="1247" ht="15">
      <c r="A1247" s="4" t="s">
        <v>865</v>
      </c>
    </row>
    <row r="1248" ht="15">
      <c r="A1248" s="8" t="s">
        <v>866</v>
      </c>
    </row>
    <row r="1249" spans="1:10" s="3" customFormat="1" ht="50" customHeight="1">
      <c r="A1249" t="s">
        <v>3</v>
      </c>
      <c r="B1249" t="s">
        <v>4</v>
      </c>
      <c r="C1249" t="s">
        <v>5</v>
      </c>
      <c r="D1249" t="s">
        <v>6</v>
      </c>
      <c r="E1249" t="s">
        <v>7</v>
      </c>
      <c r="F1249" t="s">
        <v>8</v>
      </c>
      <c r="G1249" t="s">
        <v>9</v>
      </c>
      <c r="H1249" t="s">
        <v>10</v>
      </c>
      <c r="I1249" t="s">
        <v>11</v>
      </c>
      <c r="J1249" t="s">
        <v>12</v>
      </c>
    </row>
    <row r="1250" spans="1:10" ht="15">
      <c r="A1250" s="5">
        <v>1</v>
      </c>
      <c r="B1250" s="6" t="s">
        <v>867</v>
      </c>
      <c r="C1250" s="6" t="s">
        <v>868</v>
      </c>
      <c r="D1250" s="6" t="s">
        <v>15</v>
      </c>
      <c r="E1250" s="6"/>
      <c r="F1250" s="6" t="s">
        <v>519</v>
      </c>
      <c r="G1250" s="6" t="s">
        <v>17</v>
      </c>
      <c r="H1250" s="6" t="s">
        <v>17</v>
      </c>
      <c r="I1250" s="6" t="s">
        <v>17</v>
      </c>
      <c r="J1250" s="6">
        <f>I1250*F1250</f>
      </c>
    </row>
    <row r="1251" ht="15">
      <c r="I1251" t="s">
        <v>18</v>
      </c>
    </row>
    <row r="1252" ht="15">
      <c r="A1252" s="4" t="s">
        <v>869</v>
      </c>
    </row>
    <row r="1253" ht="15">
      <c r="A1253" s="8" t="s">
        <v>870</v>
      </c>
    </row>
    <row r="1254" spans="1:10" s="3" customFormat="1" ht="50" customHeight="1">
      <c r="A1254" t="s">
        <v>3</v>
      </c>
      <c r="B1254" t="s">
        <v>4</v>
      </c>
      <c r="C1254" t="s">
        <v>5</v>
      </c>
      <c r="D1254" t="s">
        <v>6</v>
      </c>
      <c r="E1254" t="s">
        <v>7</v>
      </c>
      <c r="F1254" t="s">
        <v>8</v>
      </c>
      <c r="G1254" t="s">
        <v>9</v>
      </c>
      <c r="H1254" t="s">
        <v>10</v>
      </c>
      <c r="I1254" t="s">
        <v>11</v>
      </c>
      <c r="J1254" t="s">
        <v>12</v>
      </c>
    </row>
    <row r="1255" spans="1:10" ht="15">
      <c r="A1255" s="5">
        <v>1</v>
      </c>
      <c r="B1255" s="6" t="s">
        <v>871</v>
      </c>
      <c r="C1255" s="6" t="s">
        <v>872</v>
      </c>
      <c r="D1255" s="6" t="s">
        <v>15</v>
      </c>
      <c r="E1255" s="6"/>
      <c r="F1255" s="6" t="s">
        <v>197</v>
      </c>
      <c r="G1255" s="6" t="s">
        <v>17</v>
      </c>
      <c r="H1255" s="6" t="s">
        <v>17</v>
      </c>
      <c r="I1255" s="6" t="s">
        <v>17</v>
      </c>
      <c r="J1255" s="6">
        <f>I1255*F1255</f>
      </c>
    </row>
    <row r="1256" ht="15">
      <c r="I1256" t="s">
        <v>18</v>
      </c>
    </row>
    <row r="1257" ht="15">
      <c r="A1257" s="4" t="s">
        <v>873</v>
      </c>
    </row>
    <row r="1258" ht="15">
      <c r="A1258" s="8" t="s">
        <v>874</v>
      </c>
    </row>
    <row r="1259" spans="1:10" s="3" customFormat="1" ht="50" customHeight="1">
      <c r="A1259" t="s">
        <v>3</v>
      </c>
      <c r="B1259" t="s">
        <v>4</v>
      </c>
      <c r="C1259" t="s">
        <v>5</v>
      </c>
      <c r="D1259" t="s">
        <v>6</v>
      </c>
      <c r="E1259" t="s">
        <v>7</v>
      </c>
      <c r="F1259" t="s">
        <v>8</v>
      </c>
      <c r="G1259" t="s">
        <v>9</v>
      </c>
      <c r="H1259" t="s">
        <v>10</v>
      </c>
      <c r="I1259" t="s">
        <v>11</v>
      </c>
      <c r="J1259" t="s">
        <v>12</v>
      </c>
    </row>
    <row r="1260" spans="1:10" ht="15">
      <c r="A1260" s="5">
        <v>1</v>
      </c>
      <c r="B1260" s="6" t="s">
        <v>875</v>
      </c>
      <c r="C1260" s="6" t="s">
        <v>876</v>
      </c>
      <c r="D1260" s="6" t="s">
        <v>15</v>
      </c>
      <c r="E1260" s="6"/>
      <c r="F1260" s="6" t="s">
        <v>197</v>
      </c>
      <c r="G1260" s="6" t="s">
        <v>17</v>
      </c>
      <c r="H1260" s="6" t="s">
        <v>17</v>
      </c>
      <c r="I1260" s="6" t="s">
        <v>17</v>
      </c>
      <c r="J1260" s="6">
        <f>I1260*F1260</f>
      </c>
    </row>
    <row r="1261" ht="15">
      <c r="I1261" t="s">
        <v>18</v>
      </c>
    </row>
    <row r="1262" ht="15">
      <c r="A1262" s="4" t="s">
        <v>877</v>
      </c>
    </row>
    <row r="1263" ht="15">
      <c r="A1263" s="8" t="s">
        <v>878</v>
      </c>
    </row>
    <row r="1264" spans="1:10" s="3" customFormat="1" ht="50" customHeight="1">
      <c r="A1264" t="s">
        <v>3</v>
      </c>
      <c r="B1264" t="s">
        <v>4</v>
      </c>
      <c r="C1264" t="s">
        <v>5</v>
      </c>
      <c r="D1264" t="s">
        <v>6</v>
      </c>
      <c r="E1264" t="s">
        <v>7</v>
      </c>
      <c r="F1264" t="s">
        <v>8</v>
      </c>
      <c r="G1264" t="s">
        <v>9</v>
      </c>
      <c r="H1264" t="s">
        <v>10</v>
      </c>
      <c r="I1264" t="s">
        <v>11</v>
      </c>
      <c r="J1264" t="s">
        <v>12</v>
      </c>
    </row>
    <row r="1265" spans="1:10" ht="15">
      <c r="A1265" s="5">
        <v>1</v>
      </c>
      <c r="B1265" s="6" t="s">
        <v>879</v>
      </c>
      <c r="C1265" s="6" t="s">
        <v>880</v>
      </c>
      <c r="D1265" s="6" t="s">
        <v>15</v>
      </c>
      <c r="E1265" s="6"/>
      <c r="F1265" s="6" t="s">
        <v>219</v>
      </c>
      <c r="G1265" s="6" t="s">
        <v>17</v>
      </c>
      <c r="H1265" s="6" t="s">
        <v>17</v>
      </c>
      <c r="I1265" s="6" t="s">
        <v>17</v>
      </c>
      <c r="J1265" s="6">
        <f>I1265*F1265</f>
      </c>
    </row>
    <row r="1266" ht="15">
      <c r="I1266" t="s">
        <v>18</v>
      </c>
    </row>
    <row r="1267" ht="15">
      <c r="A1267" s="4" t="s">
        <v>881</v>
      </c>
    </row>
    <row r="1268" ht="15">
      <c r="A1268" s="8" t="s">
        <v>882</v>
      </c>
    </row>
    <row r="1269" spans="1:10" s="3" customFormat="1" ht="50" customHeight="1">
      <c r="A1269" t="s">
        <v>3</v>
      </c>
      <c r="B1269" t="s">
        <v>4</v>
      </c>
      <c r="C1269" t="s">
        <v>5</v>
      </c>
      <c r="D1269" t="s">
        <v>6</v>
      </c>
      <c r="E1269" t="s">
        <v>7</v>
      </c>
      <c r="F1269" t="s">
        <v>8</v>
      </c>
      <c r="G1269" t="s">
        <v>9</v>
      </c>
      <c r="H1269" t="s">
        <v>10</v>
      </c>
      <c r="I1269" t="s">
        <v>11</v>
      </c>
      <c r="J1269" t="s">
        <v>12</v>
      </c>
    </row>
    <row r="1270" spans="1:10" ht="15">
      <c r="A1270" s="5">
        <v>1</v>
      </c>
      <c r="B1270" s="6" t="s">
        <v>883</v>
      </c>
      <c r="C1270" s="6" t="s">
        <v>884</v>
      </c>
      <c r="D1270" s="6" t="s">
        <v>15</v>
      </c>
      <c r="E1270" s="6"/>
      <c r="F1270" s="6" t="s">
        <v>341</v>
      </c>
      <c r="G1270" s="6" t="s">
        <v>17</v>
      </c>
      <c r="H1270" s="6" t="s">
        <v>17</v>
      </c>
      <c r="I1270" s="6" t="s">
        <v>17</v>
      </c>
      <c r="J1270" s="6">
        <f>I1270*F1270</f>
      </c>
    </row>
    <row r="1271" ht="15">
      <c r="I1271" t="s">
        <v>18</v>
      </c>
    </row>
    <row r="1272" ht="15">
      <c r="A1272" s="4" t="s">
        <v>885</v>
      </c>
    </row>
    <row r="1273" ht="15">
      <c r="A1273" s="8" t="s">
        <v>886</v>
      </c>
    </row>
    <row r="1274" spans="1:10" s="3" customFormat="1" ht="50" customHeight="1">
      <c r="A1274" t="s">
        <v>3</v>
      </c>
      <c r="B1274" t="s">
        <v>4</v>
      </c>
      <c r="C1274" t="s">
        <v>5</v>
      </c>
      <c r="D1274" t="s">
        <v>6</v>
      </c>
      <c r="E1274" t="s">
        <v>7</v>
      </c>
      <c r="F1274" t="s">
        <v>8</v>
      </c>
      <c r="G1274" t="s">
        <v>9</v>
      </c>
      <c r="H1274" t="s">
        <v>10</v>
      </c>
      <c r="I1274" t="s">
        <v>11</v>
      </c>
      <c r="J1274" t="s">
        <v>12</v>
      </c>
    </row>
    <row r="1275" spans="1:10" ht="15">
      <c r="A1275" s="5">
        <v>1</v>
      </c>
      <c r="B1275" s="6" t="s">
        <v>887</v>
      </c>
      <c r="C1275" s="6" t="s">
        <v>888</v>
      </c>
      <c r="D1275" s="6" t="s">
        <v>15</v>
      </c>
      <c r="E1275" s="6"/>
      <c r="F1275" s="6" t="s">
        <v>192</v>
      </c>
      <c r="G1275" s="6" t="s">
        <v>17</v>
      </c>
      <c r="H1275" s="6" t="s">
        <v>17</v>
      </c>
      <c r="I1275" s="6" t="s">
        <v>17</v>
      </c>
      <c r="J1275" s="6">
        <f>I1275*F1275</f>
      </c>
    </row>
    <row r="1276" ht="15">
      <c r="I1276" t="s">
        <v>18</v>
      </c>
    </row>
    <row r="1277" ht="15">
      <c r="A1277" s="4" t="s">
        <v>889</v>
      </c>
    </row>
    <row r="1278" ht="15">
      <c r="A1278" s="8" t="s">
        <v>890</v>
      </c>
    </row>
    <row r="1279" spans="1:10" s="3" customFormat="1" ht="50" customHeight="1">
      <c r="A1279" t="s">
        <v>3</v>
      </c>
      <c r="B1279" t="s">
        <v>4</v>
      </c>
      <c r="C1279" t="s">
        <v>5</v>
      </c>
      <c r="D1279" t="s">
        <v>6</v>
      </c>
      <c r="E1279" t="s">
        <v>7</v>
      </c>
      <c r="F1279" t="s">
        <v>8</v>
      </c>
      <c r="G1279" t="s">
        <v>9</v>
      </c>
      <c r="H1279" t="s">
        <v>10</v>
      </c>
      <c r="I1279" t="s">
        <v>11</v>
      </c>
      <c r="J1279" t="s">
        <v>12</v>
      </c>
    </row>
    <row r="1280" spans="1:10" ht="15">
      <c r="A1280" s="5">
        <v>1</v>
      </c>
      <c r="B1280" s="6" t="s">
        <v>891</v>
      </c>
      <c r="C1280" s="6" t="s">
        <v>892</v>
      </c>
      <c r="D1280" s="6" t="s">
        <v>15</v>
      </c>
      <c r="E1280" s="6"/>
      <c r="F1280" s="6" t="s">
        <v>235</v>
      </c>
      <c r="G1280" s="6" t="s">
        <v>17</v>
      </c>
      <c r="H1280" s="6" t="s">
        <v>17</v>
      </c>
      <c r="I1280" s="6" t="s">
        <v>17</v>
      </c>
      <c r="J1280" s="6">
        <f>I1280*F1280</f>
      </c>
    </row>
    <row r="1281" ht="15">
      <c r="I1281" t="s">
        <v>18</v>
      </c>
    </row>
    <row r="1282" ht="15">
      <c r="A1282" s="4" t="s">
        <v>893</v>
      </c>
    </row>
    <row r="1283" ht="15">
      <c r="A1283" s="8" t="s">
        <v>894</v>
      </c>
    </row>
    <row r="1284" spans="1:10" s="3" customFormat="1" ht="50" customHeight="1">
      <c r="A1284" t="s">
        <v>3</v>
      </c>
      <c r="B1284" t="s">
        <v>4</v>
      </c>
      <c r="C1284" t="s">
        <v>5</v>
      </c>
      <c r="D1284" t="s">
        <v>6</v>
      </c>
      <c r="E1284" t="s">
        <v>7</v>
      </c>
      <c r="F1284" t="s">
        <v>8</v>
      </c>
      <c r="G1284" t="s">
        <v>9</v>
      </c>
      <c r="H1284" t="s">
        <v>10</v>
      </c>
      <c r="I1284" t="s">
        <v>11</v>
      </c>
      <c r="J1284" t="s">
        <v>12</v>
      </c>
    </row>
    <row r="1285" spans="1:10" ht="15">
      <c r="A1285" s="5">
        <v>1</v>
      </c>
      <c r="B1285" s="6" t="s">
        <v>895</v>
      </c>
      <c r="C1285" s="6" t="s">
        <v>896</v>
      </c>
      <c r="D1285" s="6" t="s">
        <v>15</v>
      </c>
      <c r="E1285" s="6"/>
      <c r="F1285" s="6" t="s">
        <v>197</v>
      </c>
      <c r="G1285" s="6" t="s">
        <v>17</v>
      </c>
      <c r="H1285" s="6" t="s">
        <v>17</v>
      </c>
      <c r="I1285" s="6" t="s">
        <v>17</v>
      </c>
      <c r="J1285" s="6">
        <f>I1285*F1285</f>
      </c>
    </row>
    <row r="1286" ht="15">
      <c r="I1286" t="s">
        <v>18</v>
      </c>
    </row>
    <row r="1287" ht="15">
      <c r="A1287" s="4" t="s">
        <v>897</v>
      </c>
    </row>
    <row r="1288" ht="15">
      <c r="A1288" s="8" t="s">
        <v>898</v>
      </c>
    </row>
    <row r="1289" spans="1:10" s="3" customFormat="1" ht="50" customHeight="1">
      <c r="A1289" t="s">
        <v>3</v>
      </c>
      <c r="B1289" t="s">
        <v>4</v>
      </c>
      <c r="C1289" t="s">
        <v>5</v>
      </c>
      <c r="D1289" t="s">
        <v>6</v>
      </c>
      <c r="E1289" t="s">
        <v>7</v>
      </c>
      <c r="F1289" t="s">
        <v>8</v>
      </c>
      <c r="G1289" t="s">
        <v>9</v>
      </c>
      <c r="H1289" t="s">
        <v>10</v>
      </c>
      <c r="I1289" t="s">
        <v>11</v>
      </c>
      <c r="J1289" t="s">
        <v>12</v>
      </c>
    </row>
    <row r="1290" spans="1:10" ht="15">
      <c r="A1290" s="5">
        <v>1</v>
      </c>
      <c r="B1290" s="6" t="s">
        <v>899</v>
      </c>
      <c r="C1290" s="6" t="s">
        <v>900</v>
      </c>
      <c r="D1290" s="6" t="s">
        <v>15</v>
      </c>
      <c r="E1290" s="6"/>
      <c r="F1290" s="6" t="s">
        <v>901</v>
      </c>
      <c r="G1290" s="6" t="s">
        <v>17</v>
      </c>
      <c r="H1290" s="6" t="s">
        <v>17</v>
      </c>
      <c r="I1290" s="6" t="s">
        <v>17</v>
      </c>
      <c r="J1290" s="6">
        <f>I1290*F1290</f>
      </c>
    </row>
    <row r="1291" ht="15">
      <c r="I1291" t="s">
        <v>18</v>
      </c>
    </row>
    <row r="1292" ht="15">
      <c r="A1292" s="4" t="s">
        <v>902</v>
      </c>
    </row>
    <row r="1293" ht="15">
      <c r="A1293" s="8" t="s">
        <v>898</v>
      </c>
    </row>
    <row r="1294" spans="1:10" s="3" customFormat="1" ht="50" customHeight="1">
      <c r="A1294" t="s">
        <v>3</v>
      </c>
      <c r="B1294" t="s">
        <v>4</v>
      </c>
      <c r="C1294" t="s">
        <v>5</v>
      </c>
      <c r="D1294" t="s">
        <v>6</v>
      </c>
      <c r="E1294" t="s">
        <v>7</v>
      </c>
      <c r="F1294" t="s">
        <v>8</v>
      </c>
      <c r="G1294" t="s">
        <v>9</v>
      </c>
      <c r="H1294" t="s">
        <v>10</v>
      </c>
      <c r="I1294" t="s">
        <v>11</v>
      </c>
      <c r="J1294" t="s">
        <v>12</v>
      </c>
    </row>
    <row r="1295" spans="1:10" ht="15">
      <c r="A1295" s="5">
        <v>1</v>
      </c>
      <c r="B1295" s="6" t="s">
        <v>899</v>
      </c>
      <c r="C1295" s="6" t="s">
        <v>900</v>
      </c>
      <c r="D1295" s="6" t="s">
        <v>15</v>
      </c>
      <c r="E1295" s="6"/>
      <c r="F1295" s="6" t="s">
        <v>901</v>
      </c>
      <c r="G1295" s="6" t="s">
        <v>17</v>
      </c>
      <c r="H1295" s="6" t="s">
        <v>17</v>
      </c>
      <c r="I1295" s="6" t="s">
        <v>17</v>
      </c>
      <c r="J1295" s="6">
        <f>I1295*F1295</f>
      </c>
    </row>
    <row r="1296" ht="15">
      <c r="I1296" t="s">
        <v>18</v>
      </c>
    </row>
    <row r="1297" ht="15">
      <c r="A1297" s="4" t="s">
        <v>903</v>
      </c>
    </row>
    <row r="1298" ht="15">
      <c r="A1298" s="8" t="s">
        <v>904</v>
      </c>
    </row>
    <row r="1299" spans="1:10" s="3" customFormat="1" ht="50" customHeight="1">
      <c r="A1299" t="s">
        <v>3</v>
      </c>
      <c r="B1299" t="s">
        <v>4</v>
      </c>
      <c r="C1299" t="s">
        <v>5</v>
      </c>
      <c r="D1299" t="s">
        <v>6</v>
      </c>
      <c r="E1299" t="s">
        <v>7</v>
      </c>
      <c r="F1299" t="s">
        <v>8</v>
      </c>
      <c r="G1299" t="s">
        <v>9</v>
      </c>
      <c r="H1299" t="s">
        <v>10</v>
      </c>
      <c r="I1299" t="s">
        <v>11</v>
      </c>
      <c r="J1299" t="s">
        <v>12</v>
      </c>
    </row>
    <row r="1300" spans="1:10" ht="15">
      <c r="A1300" s="5">
        <v>1</v>
      </c>
      <c r="B1300" s="6" t="s">
        <v>905</v>
      </c>
      <c r="C1300" s="6" t="s">
        <v>906</v>
      </c>
      <c r="D1300" s="6" t="s">
        <v>15</v>
      </c>
      <c r="E1300" s="6"/>
      <c r="F1300" s="6" t="s">
        <v>441</v>
      </c>
      <c r="G1300" s="6" t="s">
        <v>17</v>
      </c>
      <c r="H1300" s="6" t="s">
        <v>17</v>
      </c>
      <c r="I1300" s="6" t="s">
        <v>17</v>
      </c>
      <c r="J1300" s="6">
        <f>I1300*F1300</f>
      </c>
    </row>
    <row r="1301" ht="15">
      <c r="I1301" t="s">
        <v>18</v>
      </c>
    </row>
    <row r="1302" ht="15">
      <c r="A1302" s="4" t="s">
        <v>907</v>
      </c>
    </row>
    <row r="1303" ht="15">
      <c r="A1303" s="8" t="s">
        <v>908</v>
      </c>
    </row>
    <row r="1304" spans="1:10" s="3" customFormat="1" ht="50" customHeight="1">
      <c r="A1304" t="s">
        <v>3</v>
      </c>
      <c r="B1304" t="s">
        <v>4</v>
      </c>
      <c r="C1304" t="s">
        <v>5</v>
      </c>
      <c r="D1304" t="s">
        <v>6</v>
      </c>
      <c r="E1304" t="s">
        <v>7</v>
      </c>
      <c r="F1304" t="s">
        <v>8</v>
      </c>
      <c r="G1304" t="s">
        <v>9</v>
      </c>
      <c r="H1304" t="s">
        <v>10</v>
      </c>
      <c r="I1304" t="s">
        <v>11</v>
      </c>
      <c r="J1304" t="s">
        <v>12</v>
      </c>
    </row>
    <row r="1305" spans="1:10" ht="15">
      <c r="A1305" s="5">
        <v>1</v>
      </c>
      <c r="B1305" s="6" t="s">
        <v>909</v>
      </c>
      <c r="C1305" s="6" t="s">
        <v>910</v>
      </c>
      <c r="D1305" s="6" t="s">
        <v>15</v>
      </c>
      <c r="E1305" s="6"/>
      <c r="F1305" s="6" t="s">
        <v>911</v>
      </c>
      <c r="G1305" s="6" t="s">
        <v>17</v>
      </c>
      <c r="H1305" s="6" t="s">
        <v>17</v>
      </c>
      <c r="I1305" s="6" t="s">
        <v>17</v>
      </c>
      <c r="J1305" s="6">
        <f>I1305*F1305</f>
      </c>
    </row>
    <row r="1306" ht="15">
      <c r="I1306" t="s">
        <v>18</v>
      </c>
    </row>
    <row r="1307" ht="15">
      <c r="A1307" s="4" t="s">
        <v>912</v>
      </c>
    </row>
    <row r="1308" ht="15">
      <c r="A1308" s="8" t="s">
        <v>913</v>
      </c>
    </row>
    <row r="1309" spans="1:10" s="3" customFormat="1" ht="50" customHeight="1">
      <c r="A1309" t="s">
        <v>3</v>
      </c>
      <c r="B1309" t="s">
        <v>4</v>
      </c>
      <c r="C1309" t="s">
        <v>5</v>
      </c>
      <c r="D1309" t="s">
        <v>6</v>
      </c>
      <c r="E1309" t="s">
        <v>7</v>
      </c>
      <c r="F1309" t="s">
        <v>8</v>
      </c>
      <c r="G1309" t="s">
        <v>9</v>
      </c>
      <c r="H1309" t="s">
        <v>10</v>
      </c>
      <c r="I1309" t="s">
        <v>11</v>
      </c>
      <c r="J1309" t="s">
        <v>12</v>
      </c>
    </row>
    <row r="1310" spans="1:10" ht="15">
      <c r="A1310" s="5">
        <v>1</v>
      </c>
      <c r="B1310" s="6" t="s">
        <v>914</v>
      </c>
      <c r="C1310" s="6" t="s">
        <v>915</v>
      </c>
      <c r="D1310" s="6" t="s">
        <v>15</v>
      </c>
      <c r="E1310" s="6"/>
      <c r="F1310" s="6" t="s">
        <v>519</v>
      </c>
      <c r="G1310" s="6" t="s">
        <v>17</v>
      </c>
      <c r="H1310" s="6" t="s">
        <v>17</v>
      </c>
      <c r="I1310" s="6" t="s">
        <v>17</v>
      </c>
      <c r="J1310" s="6">
        <f>I1310*F1310</f>
      </c>
    </row>
    <row r="1311" ht="15">
      <c r="I1311" t="s">
        <v>18</v>
      </c>
    </row>
    <row r="1312" ht="15">
      <c r="A1312" s="4" t="s">
        <v>916</v>
      </c>
    </row>
    <row r="1313" ht="15">
      <c r="A1313" s="8" t="s">
        <v>917</v>
      </c>
    </row>
    <row r="1314" spans="1:10" s="3" customFormat="1" ht="50" customHeight="1">
      <c r="A1314" t="s">
        <v>3</v>
      </c>
      <c r="B1314" t="s">
        <v>4</v>
      </c>
      <c r="C1314" t="s">
        <v>5</v>
      </c>
      <c r="D1314" t="s">
        <v>6</v>
      </c>
      <c r="E1314" t="s">
        <v>7</v>
      </c>
      <c r="F1314" t="s">
        <v>8</v>
      </c>
      <c r="G1314" t="s">
        <v>9</v>
      </c>
      <c r="H1314" t="s">
        <v>10</v>
      </c>
      <c r="I1314" t="s">
        <v>11</v>
      </c>
      <c r="J1314" t="s">
        <v>12</v>
      </c>
    </row>
    <row r="1315" spans="1:10" ht="15">
      <c r="A1315" s="5">
        <v>1</v>
      </c>
      <c r="B1315" s="6" t="s">
        <v>918</v>
      </c>
      <c r="C1315" s="6" t="s">
        <v>919</v>
      </c>
      <c r="D1315" s="6" t="s">
        <v>15</v>
      </c>
      <c r="E1315" s="6"/>
      <c r="F1315" s="6" t="s">
        <v>210</v>
      </c>
      <c r="G1315" s="6" t="s">
        <v>17</v>
      </c>
      <c r="H1315" s="6" t="s">
        <v>17</v>
      </c>
      <c r="I1315" s="6" t="s">
        <v>17</v>
      </c>
      <c r="J1315" s="6">
        <f>I1315*F1315</f>
      </c>
    </row>
    <row r="1316" ht="15">
      <c r="I1316" t="s">
        <v>18</v>
      </c>
    </row>
    <row r="1317" ht="15">
      <c r="A1317" s="4" t="s">
        <v>920</v>
      </c>
    </row>
    <row r="1318" ht="15">
      <c r="A1318" s="8" t="s">
        <v>921</v>
      </c>
    </row>
    <row r="1319" spans="1:10" s="3" customFormat="1" ht="50" customHeight="1">
      <c r="A1319" t="s">
        <v>3</v>
      </c>
      <c r="B1319" t="s">
        <v>4</v>
      </c>
      <c r="C1319" t="s">
        <v>5</v>
      </c>
      <c r="D1319" t="s">
        <v>6</v>
      </c>
      <c r="E1319" t="s">
        <v>7</v>
      </c>
      <c r="F1319" t="s">
        <v>8</v>
      </c>
      <c r="G1319" t="s">
        <v>9</v>
      </c>
      <c r="H1319" t="s">
        <v>10</v>
      </c>
      <c r="I1319" t="s">
        <v>11</v>
      </c>
      <c r="J1319" t="s">
        <v>12</v>
      </c>
    </row>
    <row r="1320" spans="1:10" ht="15">
      <c r="A1320" s="5">
        <v>1</v>
      </c>
      <c r="B1320" s="6" t="s">
        <v>922</v>
      </c>
      <c r="C1320" s="6" t="s">
        <v>923</v>
      </c>
      <c r="D1320" s="6" t="s">
        <v>15</v>
      </c>
      <c r="E1320" s="6"/>
      <c r="F1320" s="6" t="s">
        <v>219</v>
      </c>
      <c r="G1320" s="6" t="s">
        <v>17</v>
      </c>
      <c r="H1320" s="6" t="s">
        <v>17</v>
      </c>
      <c r="I1320" s="6" t="s">
        <v>17</v>
      </c>
      <c r="J1320" s="6">
        <f>I1320*F1320</f>
      </c>
    </row>
    <row r="1321" ht="15">
      <c r="I1321" t="s">
        <v>18</v>
      </c>
    </row>
    <row r="1322" ht="15">
      <c r="A1322" s="4" t="s">
        <v>924</v>
      </c>
    </row>
    <row r="1323" ht="15">
      <c r="A1323" s="8" t="s">
        <v>925</v>
      </c>
    </row>
    <row r="1324" spans="1:10" s="3" customFormat="1" ht="50" customHeight="1">
      <c r="A1324" t="s">
        <v>3</v>
      </c>
      <c r="B1324" t="s">
        <v>4</v>
      </c>
      <c r="C1324" t="s">
        <v>5</v>
      </c>
      <c r="D1324" t="s">
        <v>6</v>
      </c>
      <c r="E1324" t="s">
        <v>7</v>
      </c>
      <c r="F1324" t="s">
        <v>8</v>
      </c>
      <c r="G1324" t="s">
        <v>9</v>
      </c>
      <c r="H1324" t="s">
        <v>10</v>
      </c>
      <c r="I1324" t="s">
        <v>11</v>
      </c>
      <c r="J1324" t="s">
        <v>12</v>
      </c>
    </row>
    <row r="1325" spans="1:10" ht="15">
      <c r="A1325" s="5">
        <v>1</v>
      </c>
      <c r="B1325" s="6" t="s">
        <v>926</v>
      </c>
      <c r="C1325" s="6" t="s">
        <v>927</v>
      </c>
      <c r="D1325" s="6" t="s">
        <v>15</v>
      </c>
      <c r="E1325" s="6"/>
      <c r="F1325" s="6" t="s">
        <v>928</v>
      </c>
      <c r="G1325" s="6" t="s">
        <v>17</v>
      </c>
      <c r="H1325" s="6" t="s">
        <v>17</v>
      </c>
      <c r="I1325" s="6" t="s">
        <v>17</v>
      </c>
      <c r="J1325" s="6">
        <f>I1325*F1325</f>
      </c>
    </row>
    <row r="1326" ht="15">
      <c r="I1326" t="s">
        <v>18</v>
      </c>
    </row>
    <row r="1327" ht="15">
      <c r="A1327" s="4" t="s">
        <v>929</v>
      </c>
    </row>
    <row r="1328" ht="15">
      <c r="A1328" s="8" t="s">
        <v>930</v>
      </c>
    </row>
    <row r="1329" spans="1:10" s="3" customFormat="1" ht="50" customHeight="1">
      <c r="A1329" t="s">
        <v>3</v>
      </c>
      <c r="B1329" t="s">
        <v>4</v>
      </c>
      <c r="C1329" t="s">
        <v>5</v>
      </c>
      <c r="D1329" t="s">
        <v>6</v>
      </c>
      <c r="E1329" t="s">
        <v>7</v>
      </c>
      <c r="F1329" t="s">
        <v>8</v>
      </c>
      <c r="G1329" t="s">
        <v>9</v>
      </c>
      <c r="H1329" t="s">
        <v>10</v>
      </c>
      <c r="I1329" t="s">
        <v>11</v>
      </c>
      <c r="J1329" t="s">
        <v>12</v>
      </c>
    </row>
    <row r="1330" spans="1:10" ht="15">
      <c r="A1330" s="5">
        <v>1</v>
      </c>
      <c r="B1330" s="6" t="s">
        <v>931</v>
      </c>
      <c r="C1330" s="6" t="s">
        <v>932</v>
      </c>
      <c r="D1330" s="6" t="s">
        <v>15</v>
      </c>
      <c r="E1330" s="6"/>
      <c r="F1330" s="6" t="s">
        <v>715</v>
      </c>
      <c r="G1330" s="6" t="s">
        <v>17</v>
      </c>
      <c r="H1330" s="6" t="s">
        <v>17</v>
      </c>
      <c r="I1330" s="6" t="s">
        <v>17</v>
      </c>
      <c r="J1330" s="6">
        <f>I1330*F1330</f>
      </c>
    </row>
    <row r="1331" ht="15">
      <c r="I1331" t="s">
        <v>18</v>
      </c>
    </row>
    <row r="1332" ht="15">
      <c r="A1332" s="4" t="s">
        <v>933</v>
      </c>
    </row>
    <row r="1333" ht="15">
      <c r="A1333" s="8" t="s">
        <v>934</v>
      </c>
    </row>
    <row r="1334" spans="1:10" s="3" customFormat="1" ht="50" customHeight="1">
      <c r="A1334" t="s">
        <v>3</v>
      </c>
      <c r="B1334" t="s">
        <v>4</v>
      </c>
      <c r="C1334" t="s">
        <v>5</v>
      </c>
      <c r="D1334" t="s">
        <v>6</v>
      </c>
      <c r="E1334" t="s">
        <v>7</v>
      </c>
      <c r="F1334" t="s">
        <v>8</v>
      </c>
      <c r="G1334" t="s">
        <v>9</v>
      </c>
      <c r="H1334" t="s">
        <v>10</v>
      </c>
      <c r="I1334" t="s">
        <v>11</v>
      </c>
      <c r="J1334" t="s">
        <v>12</v>
      </c>
    </row>
    <row r="1335" spans="1:10" ht="15">
      <c r="A1335" s="5">
        <v>1</v>
      </c>
      <c r="B1335" s="6" t="s">
        <v>935</v>
      </c>
      <c r="C1335" s="6" t="s">
        <v>936</v>
      </c>
      <c r="D1335" s="6" t="s">
        <v>15</v>
      </c>
      <c r="E1335" s="6"/>
      <c r="F1335" s="6" t="s">
        <v>235</v>
      </c>
      <c r="G1335" s="6" t="s">
        <v>17</v>
      </c>
      <c r="H1335" s="6" t="s">
        <v>17</v>
      </c>
      <c r="I1335" s="6" t="s">
        <v>17</v>
      </c>
      <c r="J1335" s="6">
        <f>I1335*F1335</f>
      </c>
    </row>
    <row r="1336" ht="15">
      <c r="I1336" t="s">
        <v>18</v>
      </c>
    </row>
    <row r="1337" ht="15">
      <c r="A1337" s="4" t="s">
        <v>937</v>
      </c>
    </row>
    <row r="1338" ht="15">
      <c r="A1338" s="8" t="s">
        <v>938</v>
      </c>
    </row>
    <row r="1339" spans="1:10" s="3" customFormat="1" ht="50" customHeight="1">
      <c r="A1339" t="s">
        <v>3</v>
      </c>
      <c r="B1339" t="s">
        <v>4</v>
      </c>
      <c r="C1339" t="s">
        <v>5</v>
      </c>
      <c r="D1339" t="s">
        <v>6</v>
      </c>
      <c r="E1339" t="s">
        <v>7</v>
      </c>
      <c r="F1339" t="s">
        <v>8</v>
      </c>
      <c r="G1339" t="s">
        <v>9</v>
      </c>
      <c r="H1339" t="s">
        <v>10</v>
      </c>
      <c r="I1339" t="s">
        <v>11</v>
      </c>
      <c r="J1339" t="s">
        <v>12</v>
      </c>
    </row>
    <row r="1340" spans="1:10" ht="15">
      <c r="A1340" s="5">
        <v>1</v>
      </c>
      <c r="B1340" s="6" t="s">
        <v>939</v>
      </c>
      <c r="C1340" s="6" t="s">
        <v>940</v>
      </c>
      <c r="D1340" s="6" t="s">
        <v>15</v>
      </c>
      <c r="E1340" s="6"/>
      <c r="F1340" s="6" t="s">
        <v>235</v>
      </c>
      <c r="G1340" s="6" t="s">
        <v>17</v>
      </c>
      <c r="H1340" s="6" t="s">
        <v>17</v>
      </c>
      <c r="I1340" s="6" t="s">
        <v>17</v>
      </c>
      <c r="J1340" s="6">
        <f>I1340*F1340</f>
      </c>
    </row>
    <row r="1341" ht="15">
      <c r="I1341" t="s">
        <v>18</v>
      </c>
    </row>
    <row r="1342" ht="15">
      <c r="A1342" s="4" t="s">
        <v>941</v>
      </c>
    </row>
    <row r="1343" ht="15">
      <c r="A1343" s="8" t="s">
        <v>942</v>
      </c>
    </row>
    <row r="1344" spans="1:10" s="3" customFormat="1" ht="50" customHeight="1">
      <c r="A1344" t="s">
        <v>3</v>
      </c>
      <c r="B1344" t="s">
        <v>4</v>
      </c>
      <c r="C1344" t="s">
        <v>5</v>
      </c>
      <c r="D1344" t="s">
        <v>6</v>
      </c>
      <c r="E1344" t="s">
        <v>7</v>
      </c>
      <c r="F1344" t="s">
        <v>8</v>
      </c>
      <c r="G1344" t="s">
        <v>9</v>
      </c>
      <c r="H1344" t="s">
        <v>10</v>
      </c>
      <c r="I1344" t="s">
        <v>11</v>
      </c>
      <c r="J1344" t="s">
        <v>12</v>
      </c>
    </row>
    <row r="1345" spans="1:10" ht="15">
      <c r="A1345" s="5">
        <v>1</v>
      </c>
      <c r="B1345" s="6" t="s">
        <v>943</v>
      </c>
      <c r="C1345" s="6" t="s">
        <v>944</v>
      </c>
      <c r="D1345" s="6" t="s">
        <v>15</v>
      </c>
      <c r="E1345" s="6"/>
      <c r="F1345" s="6" t="s">
        <v>210</v>
      </c>
      <c r="G1345" s="6" t="s">
        <v>17</v>
      </c>
      <c r="H1345" s="6" t="s">
        <v>17</v>
      </c>
      <c r="I1345" s="6" t="s">
        <v>17</v>
      </c>
      <c r="J1345" s="6">
        <f>I1345*F1345</f>
      </c>
    </row>
    <row r="1346" ht="15">
      <c r="I1346" t="s">
        <v>18</v>
      </c>
    </row>
    <row r="1347" ht="15">
      <c r="A1347" s="4" t="s">
        <v>945</v>
      </c>
    </row>
    <row r="1348" ht="15">
      <c r="A1348" s="8" t="s">
        <v>946</v>
      </c>
    </row>
    <row r="1349" spans="1:10" s="3" customFormat="1" ht="50" customHeight="1">
      <c r="A1349" t="s">
        <v>3</v>
      </c>
      <c r="B1349" t="s">
        <v>4</v>
      </c>
      <c r="C1349" t="s">
        <v>5</v>
      </c>
      <c r="D1349" t="s">
        <v>6</v>
      </c>
      <c r="E1349" t="s">
        <v>7</v>
      </c>
      <c r="F1349" t="s">
        <v>8</v>
      </c>
      <c r="G1349" t="s">
        <v>9</v>
      </c>
      <c r="H1349" t="s">
        <v>10</v>
      </c>
      <c r="I1349" t="s">
        <v>11</v>
      </c>
      <c r="J1349" t="s">
        <v>12</v>
      </c>
    </row>
    <row r="1350" spans="1:10" ht="15">
      <c r="A1350" s="5">
        <v>1</v>
      </c>
      <c r="B1350" s="6" t="s">
        <v>947</v>
      </c>
      <c r="C1350" s="6" t="s">
        <v>948</v>
      </c>
      <c r="D1350" s="6" t="s">
        <v>15</v>
      </c>
      <c r="E1350" s="6"/>
      <c r="F1350" s="6" t="s">
        <v>186</v>
      </c>
      <c r="G1350" s="6" t="s">
        <v>17</v>
      </c>
      <c r="H1350" s="6" t="s">
        <v>17</v>
      </c>
      <c r="I1350" s="6" t="s">
        <v>17</v>
      </c>
      <c r="J1350" s="6">
        <f>I1350*F1350</f>
      </c>
    </row>
    <row r="1351" ht="15">
      <c r="I1351" t="s">
        <v>18</v>
      </c>
    </row>
    <row r="1352" ht="15">
      <c r="A1352" s="4" t="s">
        <v>949</v>
      </c>
    </row>
    <row r="1353" ht="15">
      <c r="A1353" s="8" t="s">
        <v>950</v>
      </c>
    </row>
    <row r="1354" spans="1:10" s="3" customFormat="1" ht="50" customHeight="1">
      <c r="A1354" t="s">
        <v>3</v>
      </c>
      <c r="B1354" t="s">
        <v>4</v>
      </c>
      <c r="C1354" t="s">
        <v>5</v>
      </c>
      <c r="D1354" t="s">
        <v>6</v>
      </c>
      <c r="E1354" t="s">
        <v>7</v>
      </c>
      <c r="F1354" t="s">
        <v>8</v>
      </c>
      <c r="G1354" t="s">
        <v>9</v>
      </c>
      <c r="H1354" t="s">
        <v>10</v>
      </c>
      <c r="I1354" t="s">
        <v>11</v>
      </c>
      <c r="J1354" t="s">
        <v>12</v>
      </c>
    </row>
    <row r="1355" spans="1:10" ht="15">
      <c r="A1355" s="5">
        <v>1</v>
      </c>
      <c r="B1355" s="6" t="s">
        <v>951</v>
      </c>
      <c r="C1355" s="6" t="s">
        <v>952</v>
      </c>
      <c r="D1355" s="6" t="s">
        <v>15</v>
      </c>
      <c r="E1355" s="6"/>
      <c r="F1355" s="6" t="s">
        <v>266</v>
      </c>
      <c r="G1355" s="6" t="s">
        <v>17</v>
      </c>
      <c r="H1355" s="6" t="s">
        <v>17</v>
      </c>
      <c r="I1355" s="6" t="s">
        <v>17</v>
      </c>
      <c r="J1355" s="6">
        <f>I1355*F1355</f>
      </c>
    </row>
    <row r="1356" ht="15">
      <c r="I1356" t="s">
        <v>18</v>
      </c>
    </row>
    <row r="1357" ht="15">
      <c r="A1357" s="4" t="s">
        <v>953</v>
      </c>
    </row>
    <row r="1358" ht="15">
      <c r="A1358" s="8" t="s">
        <v>954</v>
      </c>
    </row>
    <row r="1359" spans="1:10" s="3" customFormat="1" ht="50" customHeight="1">
      <c r="A1359" t="s">
        <v>3</v>
      </c>
      <c r="B1359" t="s">
        <v>4</v>
      </c>
      <c r="C1359" t="s">
        <v>5</v>
      </c>
      <c r="D1359" t="s">
        <v>6</v>
      </c>
      <c r="E1359" t="s">
        <v>7</v>
      </c>
      <c r="F1359" t="s">
        <v>8</v>
      </c>
      <c r="G1359" t="s">
        <v>9</v>
      </c>
      <c r="H1359" t="s">
        <v>10</v>
      </c>
      <c r="I1359" t="s">
        <v>11</v>
      </c>
      <c r="J1359" t="s">
        <v>12</v>
      </c>
    </row>
    <row r="1360" spans="1:10" ht="15">
      <c r="A1360" s="5">
        <v>1</v>
      </c>
      <c r="B1360" s="6" t="s">
        <v>955</v>
      </c>
      <c r="C1360" s="6" t="s">
        <v>956</v>
      </c>
      <c r="D1360" s="6" t="s">
        <v>15</v>
      </c>
      <c r="E1360" s="6"/>
      <c r="F1360" s="6" t="s">
        <v>203</v>
      </c>
      <c r="G1360" s="6" t="s">
        <v>17</v>
      </c>
      <c r="H1360" s="6" t="s">
        <v>17</v>
      </c>
      <c r="I1360" s="6" t="s">
        <v>17</v>
      </c>
      <c r="J1360" s="6">
        <f>I1360*F1360</f>
      </c>
    </row>
    <row r="1361" ht="15">
      <c r="I1361" t="s">
        <v>18</v>
      </c>
    </row>
    <row r="1362" ht="15">
      <c r="A1362" s="4" t="s">
        <v>957</v>
      </c>
    </row>
    <row r="1363" ht="15">
      <c r="A1363" s="8" t="s">
        <v>958</v>
      </c>
    </row>
    <row r="1364" spans="1:10" s="3" customFormat="1" ht="50" customHeight="1">
      <c r="A1364" t="s">
        <v>3</v>
      </c>
      <c r="B1364" t="s">
        <v>4</v>
      </c>
      <c r="C1364" t="s">
        <v>5</v>
      </c>
      <c r="D1364" t="s">
        <v>6</v>
      </c>
      <c r="E1364" t="s">
        <v>7</v>
      </c>
      <c r="F1364" t="s">
        <v>8</v>
      </c>
      <c r="G1364" t="s">
        <v>9</v>
      </c>
      <c r="H1364" t="s">
        <v>10</v>
      </c>
      <c r="I1364" t="s">
        <v>11</v>
      </c>
      <c r="J1364" t="s">
        <v>12</v>
      </c>
    </row>
    <row r="1365" spans="1:10" ht="15">
      <c r="A1365" s="5">
        <v>1</v>
      </c>
      <c r="B1365" s="6" t="s">
        <v>959</v>
      </c>
      <c r="C1365" s="6" t="s">
        <v>960</v>
      </c>
      <c r="D1365" s="6" t="s">
        <v>15</v>
      </c>
      <c r="E1365" s="6"/>
      <c r="F1365" s="6" t="s">
        <v>235</v>
      </c>
      <c r="G1365" s="6" t="s">
        <v>17</v>
      </c>
      <c r="H1365" s="6" t="s">
        <v>17</v>
      </c>
      <c r="I1365" s="6" t="s">
        <v>17</v>
      </c>
      <c r="J1365" s="6">
        <f>I1365*F1365</f>
      </c>
    </row>
    <row r="1366" ht="15">
      <c r="I1366" t="s">
        <v>18</v>
      </c>
    </row>
    <row r="1367" ht="15">
      <c r="A1367" s="4" t="s">
        <v>961</v>
      </c>
    </row>
    <row r="1368" ht="15">
      <c r="A1368" s="8" t="s">
        <v>962</v>
      </c>
    </row>
    <row r="1369" spans="1:10" s="3" customFormat="1" ht="50" customHeight="1">
      <c r="A1369" t="s">
        <v>3</v>
      </c>
      <c r="B1369" t="s">
        <v>4</v>
      </c>
      <c r="C1369" t="s">
        <v>5</v>
      </c>
      <c r="D1369" t="s">
        <v>6</v>
      </c>
      <c r="E1369" t="s">
        <v>7</v>
      </c>
      <c r="F1369" t="s">
        <v>8</v>
      </c>
      <c r="G1369" t="s">
        <v>9</v>
      </c>
      <c r="H1369" t="s">
        <v>10</v>
      </c>
      <c r="I1369" t="s">
        <v>11</v>
      </c>
      <c r="J1369" t="s">
        <v>12</v>
      </c>
    </row>
    <row r="1370" spans="1:10" ht="15">
      <c r="A1370" s="5">
        <v>1</v>
      </c>
      <c r="B1370" s="6" t="s">
        <v>963</v>
      </c>
      <c r="C1370" s="6" t="s">
        <v>964</v>
      </c>
      <c r="D1370" s="6" t="s">
        <v>15</v>
      </c>
      <c r="E1370" s="6"/>
      <c r="F1370" s="6" t="s">
        <v>186</v>
      </c>
      <c r="G1370" s="6" t="s">
        <v>17</v>
      </c>
      <c r="H1370" s="6" t="s">
        <v>17</v>
      </c>
      <c r="I1370" s="6" t="s">
        <v>17</v>
      </c>
      <c r="J1370" s="6">
        <f>I1370*F1370</f>
      </c>
    </row>
    <row r="1371" ht="15">
      <c r="I1371" t="s">
        <v>18</v>
      </c>
    </row>
    <row r="1372" ht="15">
      <c r="A1372" s="4" t="s">
        <v>965</v>
      </c>
    </row>
    <row r="1373" ht="15">
      <c r="A1373" s="8" t="s">
        <v>966</v>
      </c>
    </row>
    <row r="1374" spans="1:10" s="3" customFormat="1" ht="50" customHeight="1">
      <c r="A1374" t="s">
        <v>3</v>
      </c>
      <c r="B1374" t="s">
        <v>4</v>
      </c>
      <c r="C1374" t="s">
        <v>5</v>
      </c>
      <c r="D1374" t="s">
        <v>6</v>
      </c>
      <c r="E1374" t="s">
        <v>7</v>
      </c>
      <c r="F1374" t="s">
        <v>8</v>
      </c>
      <c r="G1374" t="s">
        <v>9</v>
      </c>
      <c r="H1374" t="s">
        <v>10</v>
      </c>
      <c r="I1374" t="s">
        <v>11</v>
      </c>
      <c r="J1374" t="s">
        <v>12</v>
      </c>
    </row>
    <row r="1375" spans="1:10" ht="15">
      <c r="A1375" s="5">
        <v>1</v>
      </c>
      <c r="B1375" s="6" t="s">
        <v>967</v>
      </c>
      <c r="C1375" s="6" t="s">
        <v>968</v>
      </c>
      <c r="D1375" s="6" t="s">
        <v>15</v>
      </c>
      <c r="E1375" s="6"/>
      <c r="F1375" s="6" t="s">
        <v>186</v>
      </c>
      <c r="G1375" s="6" t="s">
        <v>17</v>
      </c>
      <c r="H1375" s="6" t="s">
        <v>17</v>
      </c>
      <c r="I1375" s="6" t="s">
        <v>17</v>
      </c>
      <c r="J1375" s="6">
        <f>I1375*F1375</f>
      </c>
    </row>
    <row r="1376" ht="15">
      <c r="I1376" t="s">
        <v>18</v>
      </c>
    </row>
    <row r="1377" ht="15">
      <c r="A1377" s="4" t="s">
        <v>969</v>
      </c>
    </row>
    <row r="1378" ht="15">
      <c r="A1378" s="8" t="s">
        <v>970</v>
      </c>
    </row>
    <row r="1379" spans="1:10" s="3" customFormat="1" ht="50" customHeight="1">
      <c r="A1379" t="s">
        <v>3</v>
      </c>
      <c r="B1379" t="s">
        <v>4</v>
      </c>
      <c r="C1379" t="s">
        <v>5</v>
      </c>
      <c r="D1379" t="s">
        <v>6</v>
      </c>
      <c r="E1379" t="s">
        <v>7</v>
      </c>
      <c r="F1379" t="s">
        <v>8</v>
      </c>
      <c r="G1379" t="s">
        <v>9</v>
      </c>
      <c r="H1379" t="s">
        <v>10</v>
      </c>
      <c r="I1379" t="s">
        <v>11</v>
      </c>
      <c r="J1379" t="s">
        <v>12</v>
      </c>
    </row>
    <row r="1380" spans="1:10" ht="15">
      <c r="A1380" s="5">
        <v>1</v>
      </c>
      <c r="B1380" s="6" t="s">
        <v>971</v>
      </c>
      <c r="C1380" s="6" t="s">
        <v>972</v>
      </c>
      <c r="D1380" s="6" t="s">
        <v>15</v>
      </c>
      <c r="E1380" s="6"/>
      <c r="F1380" s="6" t="s">
        <v>271</v>
      </c>
      <c r="G1380" s="6" t="s">
        <v>17</v>
      </c>
      <c r="H1380" s="6" t="s">
        <v>17</v>
      </c>
      <c r="I1380" s="6" t="s">
        <v>17</v>
      </c>
      <c r="J1380" s="6">
        <f>I1380*F1380</f>
      </c>
    </row>
    <row r="1381" ht="15">
      <c r="I1381" t="s">
        <v>18</v>
      </c>
    </row>
    <row r="1382" ht="15">
      <c r="A1382" s="4" t="s">
        <v>973</v>
      </c>
    </row>
    <row r="1383" ht="15">
      <c r="A1383" s="8" t="s">
        <v>611</v>
      </c>
    </row>
    <row r="1384" spans="1:10" s="3" customFormat="1" ht="50" customHeight="1">
      <c r="A1384" t="s">
        <v>3</v>
      </c>
      <c r="B1384" t="s">
        <v>4</v>
      </c>
      <c r="C1384" t="s">
        <v>5</v>
      </c>
      <c r="D1384" t="s">
        <v>6</v>
      </c>
      <c r="E1384" t="s">
        <v>7</v>
      </c>
      <c r="F1384" t="s">
        <v>8</v>
      </c>
      <c r="G1384" t="s">
        <v>9</v>
      </c>
      <c r="H1384" t="s">
        <v>10</v>
      </c>
      <c r="I1384" t="s">
        <v>11</v>
      </c>
      <c r="J1384" t="s">
        <v>12</v>
      </c>
    </row>
    <row r="1385" spans="1:10" ht="15">
      <c r="A1385" s="5">
        <v>1</v>
      </c>
      <c r="B1385" s="6" t="s">
        <v>612</v>
      </c>
      <c r="C1385" s="6" t="s">
        <v>613</v>
      </c>
      <c r="D1385" s="6" t="s">
        <v>15</v>
      </c>
      <c r="E1385" s="6"/>
      <c r="F1385" s="6" t="s">
        <v>203</v>
      </c>
      <c r="G1385" s="6" t="s">
        <v>17</v>
      </c>
      <c r="H1385" s="6" t="s">
        <v>17</v>
      </c>
      <c r="I1385" s="6" t="s">
        <v>17</v>
      </c>
      <c r="J1385" s="6">
        <f>I1385*F1385</f>
      </c>
    </row>
    <row r="1386" ht="15">
      <c r="I1386" t="s">
        <v>18</v>
      </c>
    </row>
    <row r="1392" spans="2:3" ht="15">
      <c r="B1392" s="9" t="s">
        <v>974</v>
      </c>
      <c r="C1392" s="9"/>
    </row>
    <row r="1393" spans="2:3" ht="15">
      <c r="B1393" t="s">
        <v>975</v>
      </c>
      <c r="C1393" t="s">
        <v>976</v>
      </c>
    </row>
    <row r="1394" spans="2:3" ht="15">
      <c r="B1394" t="s">
        <v>977</v>
      </c>
      <c r="C1394" t="s">
        <v>978</v>
      </c>
    </row>
  </sheetData>
  <mergeCells count="555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  <mergeCell ref="A32:L32"/>
    <mergeCell ref="A33:K33"/>
    <mergeCell ref="A37:L37"/>
    <mergeCell ref="A38:K38"/>
    <mergeCell ref="A42:L42"/>
    <mergeCell ref="A43:K43"/>
    <mergeCell ref="A47:L47"/>
    <mergeCell ref="A48:K48"/>
    <mergeCell ref="A52:L52"/>
    <mergeCell ref="A53:K53"/>
    <mergeCell ref="A57:L57"/>
    <mergeCell ref="A58:K58"/>
    <mergeCell ref="A62:L62"/>
    <mergeCell ref="A63:K63"/>
    <mergeCell ref="A67:L67"/>
    <mergeCell ref="A68:K68"/>
    <mergeCell ref="A72:L72"/>
    <mergeCell ref="A73:K73"/>
    <mergeCell ref="A77:L77"/>
    <mergeCell ref="A78:K78"/>
    <mergeCell ref="A82:L82"/>
    <mergeCell ref="A83:K83"/>
    <mergeCell ref="A87:L87"/>
    <mergeCell ref="A88:K88"/>
    <mergeCell ref="A92:L92"/>
    <mergeCell ref="A93:K93"/>
    <mergeCell ref="A97:L97"/>
    <mergeCell ref="A98:K98"/>
    <mergeCell ref="A102:L102"/>
    <mergeCell ref="A103:K103"/>
    <mergeCell ref="A107:L107"/>
    <mergeCell ref="A108:K108"/>
    <mergeCell ref="A112:L112"/>
    <mergeCell ref="A113:K113"/>
    <mergeCell ref="A117:L117"/>
    <mergeCell ref="A118:K118"/>
    <mergeCell ref="A122:L122"/>
    <mergeCell ref="A123:K123"/>
    <mergeCell ref="A127:L127"/>
    <mergeCell ref="A128:K128"/>
    <mergeCell ref="A132:L132"/>
    <mergeCell ref="A133:K133"/>
    <mergeCell ref="A137:L137"/>
    <mergeCell ref="A138:K138"/>
    <mergeCell ref="A142:L142"/>
    <mergeCell ref="A143:K143"/>
    <mergeCell ref="A147:L147"/>
    <mergeCell ref="A148:K148"/>
    <mergeCell ref="A152:L152"/>
    <mergeCell ref="A153:K153"/>
    <mergeCell ref="A157:L157"/>
    <mergeCell ref="A158:K158"/>
    <mergeCell ref="A162:L162"/>
    <mergeCell ref="A163:K163"/>
    <mergeCell ref="A167:L167"/>
    <mergeCell ref="A168:K168"/>
    <mergeCell ref="A172:L172"/>
    <mergeCell ref="A173:K173"/>
    <mergeCell ref="A177:L177"/>
    <mergeCell ref="A178:K178"/>
    <mergeCell ref="A182:L182"/>
    <mergeCell ref="A183:K183"/>
    <mergeCell ref="A187:L187"/>
    <mergeCell ref="A188:K188"/>
    <mergeCell ref="A192:L192"/>
    <mergeCell ref="A193:K193"/>
    <mergeCell ref="A197:L197"/>
    <mergeCell ref="A198:K198"/>
    <mergeCell ref="A202:L202"/>
    <mergeCell ref="A203:K203"/>
    <mergeCell ref="A207:L207"/>
    <mergeCell ref="A208:K208"/>
    <mergeCell ref="A212:L212"/>
    <mergeCell ref="A213:K213"/>
    <mergeCell ref="A217:L217"/>
    <mergeCell ref="A218:K218"/>
    <mergeCell ref="A222:L222"/>
    <mergeCell ref="A223:K223"/>
    <mergeCell ref="A227:L227"/>
    <mergeCell ref="A228:K228"/>
    <mergeCell ref="A232:L232"/>
    <mergeCell ref="A233:K233"/>
    <mergeCell ref="A237:L237"/>
    <mergeCell ref="A238:K238"/>
    <mergeCell ref="A242:L242"/>
    <mergeCell ref="A243:K243"/>
    <mergeCell ref="A247:L247"/>
    <mergeCell ref="A248:K248"/>
    <mergeCell ref="A252:L252"/>
    <mergeCell ref="A253:K253"/>
    <mergeCell ref="A257:L257"/>
    <mergeCell ref="A258:K258"/>
    <mergeCell ref="A262:L262"/>
    <mergeCell ref="A263:K263"/>
    <mergeCell ref="A267:L267"/>
    <mergeCell ref="A268:K268"/>
    <mergeCell ref="A272:L272"/>
    <mergeCell ref="A273:K273"/>
    <mergeCell ref="A277:L277"/>
    <mergeCell ref="A278:K278"/>
    <mergeCell ref="A282:L282"/>
    <mergeCell ref="A283:K283"/>
    <mergeCell ref="A287:L287"/>
    <mergeCell ref="A288:K288"/>
    <mergeCell ref="A292:L292"/>
    <mergeCell ref="A293:K293"/>
    <mergeCell ref="A297:L297"/>
    <mergeCell ref="A298:K298"/>
    <mergeCell ref="A302:L302"/>
    <mergeCell ref="A303:K303"/>
    <mergeCell ref="A307:L307"/>
    <mergeCell ref="A308:K308"/>
    <mergeCell ref="A312:L312"/>
    <mergeCell ref="A313:K313"/>
    <mergeCell ref="A317:L317"/>
    <mergeCell ref="A318:K318"/>
    <mergeCell ref="A322:L322"/>
    <mergeCell ref="A323:K323"/>
    <mergeCell ref="A327:L327"/>
    <mergeCell ref="A328:K328"/>
    <mergeCell ref="A332:L332"/>
    <mergeCell ref="A333:K333"/>
    <mergeCell ref="A337:L337"/>
    <mergeCell ref="A338:K338"/>
    <mergeCell ref="A342:L342"/>
    <mergeCell ref="A343:K343"/>
    <mergeCell ref="A347:L347"/>
    <mergeCell ref="A348:K348"/>
    <mergeCell ref="A352:L352"/>
    <mergeCell ref="A353:K353"/>
    <mergeCell ref="A357:L357"/>
    <mergeCell ref="A358:K358"/>
    <mergeCell ref="A362:L362"/>
    <mergeCell ref="A363:K363"/>
    <mergeCell ref="A367:L367"/>
    <mergeCell ref="A368:K368"/>
    <mergeCell ref="A372:L372"/>
    <mergeCell ref="A373:K373"/>
    <mergeCell ref="A377:L377"/>
    <mergeCell ref="A378:K378"/>
    <mergeCell ref="A382:L382"/>
    <mergeCell ref="A383:K383"/>
    <mergeCell ref="A387:L387"/>
    <mergeCell ref="A388:K388"/>
    <mergeCell ref="A392:L392"/>
    <mergeCell ref="A393:K393"/>
    <mergeCell ref="A397:L397"/>
    <mergeCell ref="A398:K398"/>
    <mergeCell ref="A402:L402"/>
    <mergeCell ref="A403:K403"/>
    <mergeCell ref="A407:L407"/>
    <mergeCell ref="A408:K408"/>
    <mergeCell ref="A412:L412"/>
    <mergeCell ref="A413:K413"/>
    <mergeCell ref="A417:L417"/>
    <mergeCell ref="A418:K418"/>
    <mergeCell ref="A422:L422"/>
    <mergeCell ref="A423:K423"/>
    <mergeCell ref="A427:L427"/>
    <mergeCell ref="A428:K428"/>
    <mergeCell ref="A432:L432"/>
    <mergeCell ref="A433:K433"/>
    <mergeCell ref="A437:L437"/>
    <mergeCell ref="A438:K438"/>
    <mergeCell ref="A442:L442"/>
    <mergeCell ref="A443:K443"/>
    <mergeCell ref="A447:L447"/>
    <mergeCell ref="A448:K448"/>
    <mergeCell ref="A452:L452"/>
    <mergeCell ref="A453:K453"/>
    <mergeCell ref="A457:L457"/>
    <mergeCell ref="A458:K458"/>
    <mergeCell ref="A462:L462"/>
    <mergeCell ref="A463:K463"/>
    <mergeCell ref="A467:L467"/>
    <mergeCell ref="A468:K468"/>
    <mergeCell ref="A472:L472"/>
    <mergeCell ref="A473:K473"/>
    <mergeCell ref="A477:L477"/>
    <mergeCell ref="A478:K478"/>
    <mergeCell ref="A482:L482"/>
    <mergeCell ref="A483:K483"/>
    <mergeCell ref="A487:L487"/>
    <mergeCell ref="A488:K488"/>
    <mergeCell ref="A492:L492"/>
    <mergeCell ref="A493:K493"/>
    <mergeCell ref="A497:L497"/>
    <mergeCell ref="A498:K498"/>
    <mergeCell ref="A502:L502"/>
    <mergeCell ref="A503:K503"/>
    <mergeCell ref="A507:L507"/>
    <mergeCell ref="A508:K508"/>
    <mergeCell ref="A512:L512"/>
    <mergeCell ref="A513:K513"/>
    <mergeCell ref="A517:L517"/>
    <mergeCell ref="A518:K518"/>
    <mergeCell ref="A522:L522"/>
    <mergeCell ref="A523:K523"/>
    <mergeCell ref="A527:L527"/>
    <mergeCell ref="A528:K528"/>
    <mergeCell ref="A532:L532"/>
    <mergeCell ref="A533:K533"/>
    <mergeCell ref="A537:L537"/>
    <mergeCell ref="A538:K538"/>
    <mergeCell ref="A542:L542"/>
    <mergeCell ref="A543:K543"/>
    <mergeCell ref="A547:L547"/>
    <mergeCell ref="A548:K548"/>
    <mergeCell ref="A552:L552"/>
    <mergeCell ref="A553:K553"/>
    <mergeCell ref="A557:L557"/>
    <mergeCell ref="A558:K558"/>
    <mergeCell ref="A562:L562"/>
    <mergeCell ref="A563:K563"/>
    <mergeCell ref="A567:L567"/>
    <mergeCell ref="A568:K568"/>
    <mergeCell ref="A572:L572"/>
    <mergeCell ref="A573:K573"/>
    <mergeCell ref="A577:L577"/>
    <mergeCell ref="A578:K578"/>
    <mergeCell ref="A582:L582"/>
    <mergeCell ref="A583:K583"/>
    <mergeCell ref="A587:L587"/>
    <mergeCell ref="A588:K588"/>
    <mergeCell ref="A592:L592"/>
    <mergeCell ref="A593:K593"/>
    <mergeCell ref="A597:L597"/>
    <mergeCell ref="A598:K598"/>
    <mergeCell ref="A602:L602"/>
    <mergeCell ref="A603:K603"/>
    <mergeCell ref="A607:L607"/>
    <mergeCell ref="A608:K608"/>
    <mergeCell ref="A612:L612"/>
    <mergeCell ref="A613:K613"/>
    <mergeCell ref="A617:L617"/>
    <mergeCell ref="A618:K618"/>
    <mergeCell ref="A622:L622"/>
    <mergeCell ref="A623:K623"/>
    <mergeCell ref="A627:L627"/>
    <mergeCell ref="A628:K628"/>
    <mergeCell ref="A632:L632"/>
    <mergeCell ref="A633:K633"/>
    <mergeCell ref="A637:L637"/>
    <mergeCell ref="A638:K638"/>
    <mergeCell ref="A642:L642"/>
    <mergeCell ref="A643:K643"/>
    <mergeCell ref="A647:L647"/>
    <mergeCell ref="A648:K648"/>
    <mergeCell ref="A652:L652"/>
    <mergeCell ref="A653:K653"/>
    <mergeCell ref="A657:L657"/>
    <mergeCell ref="A658:K658"/>
    <mergeCell ref="A662:L662"/>
    <mergeCell ref="A663:K663"/>
    <mergeCell ref="A667:L667"/>
    <mergeCell ref="A668:K668"/>
    <mergeCell ref="A672:L672"/>
    <mergeCell ref="A673:K673"/>
    <mergeCell ref="A677:L677"/>
    <mergeCell ref="A678:K678"/>
    <mergeCell ref="A682:L682"/>
    <mergeCell ref="A683:K683"/>
    <mergeCell ref="A687:L687"/>
    <mergeCell ref="A688:K688"/>
    <mergeCell ref="A692:L692"/>
    <mergeCell ref="A693:K693"/>
    <mergeCell ref="A697:L697"/>
    <mergeCell ref="A698:K698"/>
    <mergeCell ref="A702:L702"/>
    <mergeCell ref="A703:K703"/>
    <mergeCell ref="A707:L707"/>
    <mergeCell ref="A708:K708"/>
    <mergeCell ref="A712:L712"/>
    <mergeCell ref="A713:K713"/>
    <mergeCell ref="A717:L717"/>
    <mergeCell ref="A718:K718"/>
    <mergeCell ref="A722:L722"/>
    <mergeCell ref="A723:K723"/>
    <mergeCell ref="A727:L727"/>
    <mergeCell ref="A728:K728"/>
    <mergeCell ref="A732:L732"/>
    <mergeCell ref="A733:K733"/>
    <mergeCell ref="A737:L737"/>
    <mergeCell ref="A738:K738"/>
    <mergeCell ref="A742:L742"/>
    <mergeCell ref="A743:K743"/>
    <mergeCell ref="A747:L747"/>
    <mergeCell ref="A748:K748"/>
    <mergeCell ref="A752:L752"/>
    <mergeCell ref="A753:K753"/>
    <mergeCell ref="A757:L757"/>
    <mergeCell ref="A758:K758"/>
    <mergeCell ref="A762:L762"/>
    <mergeCell ref="A763:K763"/>
    <mergeCell ref="A767:L767"/>
    <mergeCell ref="A768:K768"/>
    <mergeCell ref="A772:L772"/>
    <mergeCell ref="A773:K773"/>
    <mergeCell ref="A777:L777"/>
    <mergeCell ref="A778:K778"/>
    <mergeCell ref="A782:L782"/>
    <mergeCell ref="A783:K783"/>
    <mergeCell ref="A787:L787"/>
    <mergeCell ref="A788:K788"/>
    <mergeCell ref="A792:L792"/>
    <mergeCell ref="A793:K793"/>
    <mergeCell ref="A797:L797"/>
    <mergeCell ref="A798:K798"/>
    <mergeCell ref="A802:L802"/>
    <mergeCell ref="A803:K803"/>
    <mergeCell ref="A807:L807"/>
    <mergeCell ref="A808:K808"/>
    <mergeCell ref="A812:L812"/>
    <mergeCell ref="A813:K813"/>
    <mergeCell ref="A817:L817"/>
    <mergeCell ref="A818:K818"/>
    <mergeCell ref="A822:L822"/>
    <mergeCell ref="A823:K823"/>
    <mergeCell ref="A827:L827"/>
    <mergeCell ref="A828:K828"/>
    <mergeCell ref="A832:L832"/>
    <mergeCell ref="A833:K833"/>
    <mergeCell ref="A837:L837"/>
    <mergeCell ref="A838:K838"/>
    <mergeCell ref="A842:L842"/>
    <mergeCell ref="A843:K843"/>
    <mergeCell ref="A847:L847"/>
    <mergeCell ref="A848:K848"/>
    <mergeCell ref="A852:L852"/>
    <mergeCell ref="A853:K853"/>
    <mergeCell ref="A857:L857"/>
    <mergeCell ref="A858:K858"/>
    <mergeCell ref="A862:L862"/>
    <mergeCell ref="A863:K863"/>
    <mergeCell ref="A867:L867"/>
    <mergeCell ref="A868:K868"/>
    <mergeCell ref="A872:L872"/>
    <mergeCell ref="A873:K873"/>
    <mergeCell ref="A877:L877"/>
    <mergeCell ref="A878:K878"/>
    <mergeCell ref="A882:L882"/>
    <mergeCell ref="A883:K883"/>
    <mergeCell ref="A887:L887"/>
    <mergeCell ref="A888:K888"/>
    <mergeCell ref="A892:L892"/>
    <mergeCell ref="A893:K893"/>
    <mergeCell ref="A897:L897"/>
    <mergeCell ref="A898:K898"/>
    <mergeCell ref="A902:L902"/>
    <mergeCell ref="A903:K903"/>
    <mergeCell ref="A907:L907"/>
    <mergeCell ref="A908:K908"/>
    <mergeCell ref="A912:L912"/>
    <mergeCell ref="A913:K913"/>
    <mergeCell ref="A917:L917"/>
    <mergeCell ref="A918:K918"/>
    <mergeCell ref="A922:L922"/>
    <mergeCell ref="A923:K923"/>
    <mergeCell ref="A927:L927"/>
    <mergeCell ref="A928:K928"/>
    <mergeCell ref="A932:L932"/>
    <mergeCell ref="A933:K933"/>
    <mergeCell ref="A937:L937"/>
    <mergeCell ref="A938:K938"/>
    <mergeCell ref="A942:L942"/>
    <mergeCell ref="A943:K943"/>
    <mergeCell ref="A947:L947"/>
    <mergeCell ref="A948:K948"/>
    <mergeCell ref="A952:L952"/>
    <mergeCell ref="A953:K953"/>
    <mergeCell ref="A957:L957"/>
    <mergeCell ref="A958:K958"/>
    <mergeCell ref="A962:L962"/>
    <mergeCell ref="A963:K963"/>
    <mergeCell ref="A967:L967"/>
    <mergeCell ref="A968:K968"/>
    <mergeCell ref="A972:L972"/>
    <mergeCell ref="A973:K973"/>
    <mergeCell ref="A977:L977"/>
    <mergeCell ref="A978:K978"/>
    <mergeCell ref="A982:L982"/>
    <mergeCell ref="A983:K983"/>
    <mergeCell ref="A987:L987"/>
    <mergeCell ref="A988:K988"/>
    <mergeCell ref="A992:L992"/>
    <mergeCell ref="A993:K993"/>
    <mergeCell ref="A997:L997"/>
    <mergeCell ref="A998:K998"/>
    <mergeCell ref="A1002:L1002"/>
    <mergeCell ref="A1003:K1003"/>
    <mergeCell ref="A1007:L1007"/>
    <mergeCell ref="A1008:K1008"/>
    <mergeCell ref="A1012:L1012"/>
    <mergeCell ref="A1013:K1013"/>
    <mergeCell ref="A1017:L1017"/>
    <mergeCell ref="A1018:K1018"/>
    <mergeCell ref="A1022:L1022"/>
    <mergeCell ref="A1023:K1023"/>
    <mergeCell ref="A1027:L1027"/>
    <mergeCell ref="A1028:K1028"/>
    <mergeCell ref="A1032:L1032"/>
    <mergeCell ref="A1033:K1033"/>
    <mergeCell ref="A1037:L1037"/>
    <mergeCell ref="A1038:K1038"/>
    <mergeCell ref="A1042:L1042"/>
    <mergeCell ref="A1043:K1043"/>
    <mergeCell ref="A1047:L1047"/>
    <mergeCell ref="A1048:K1048"/>
    <mergeCell ref="A1052:L1052"/>
    <mergeCell ref="A1053:K1053"/>
    <mergeCell ref="A1057:L1057"/>
    <mergeCell ref="A1058:K1058"/>
    <mergeCell ref="A1062:L1062"/>
    <mergeCell ref="A1063:K1063"/>
    <mergeCell ref="A1067:L1067"/>
    <mergeCell ref="A1068:K1068"/>
    <mergeCell ref="A1072:L1072"/>
    <mergeCell ref="A1073:K1073"/>
    <mergeCell ref="A1077:L1077"/>
    <mergeCell ref="A1078:K1078"/>
    <mergeCell ref="A1082:L1082"/>
    <mergeCell ref="A1083:K1083"/>
    <mergeCell ref="A1087:L1087"/>
    <mergeCell ref="A1088:K1088"/>
    <mergeCell ref="A1092:L1092"/>
    <mergeCell ref="A1093:K1093"/>
    <mergeCell ref="A1097:L1097"/>
    <mergeCell ref="A1098:K1098"/>
    <mergeCell ref="A1102:L1102"/>
    <mergeCell ref="A1103:K1103"/>
    <mergeCell ref="A1107:L1107"/>
    <mergeCell ref="A1108:K1108"/>
    <mergeCell ref="A1112:L1112"/>
    <mergeCell ref="A1113:K1113"/>
    <mergeCell ref="A1117:L1117"/>
    <mergeCell ref="A1118:K1118"/>
    <mergeCell ref="A1122:L1122"/>
    <mergeCell ref="A1123:K1123"/>
    <mergeCell ref="A1127:L1127"/>
    <mergeCell ref="A1128:K1128"/>
    <mergeCell ref="A1132:L1132"/>
    <mergeCell ref="A1133:K1133"/>
    <mergeCell ref="A1137:L1137"/>
    <mergeCell ref="A1138:K1138"/>
    <mergeCell ref="A1142:L1142"/>
    <mergeCell ref="A1143:K1143"/>
    <mergeCell ref="A1147:L1147"/>
    <mergeCell ref="A1148:K1148"/>
    <mergeCell ref="A1152:L1152"/>
    <mergeCell ref="A1153:K1153"/>
    <mergeCell ref="A1157:L1157"/>
    <mergeCell ref="A1158:K1158"/>
    <mergeCell ref="A1162:L1162"/>
    <mergeCell ref="A1163:K1163"/>
    <mergeCell ref="A1167:L1167"/>
    <mergeCell ref="A1168:K1168"/>
    <mergeCell ref="A1172:L1172"/>
    <mergeCell ref="A1173:K1173"/>
    <mergeCell ref="A1177:L1177"/>
    <mergeCell ref="A1178:K1178"/>
    <mergeCell ref="A1182:L1182"/>
    <mergeCell ref="A1183:K1183"/>
    <mergeCell ref="A1187:L1187"/>
    <mergeCell ref="A1188:K1188"/>
    <mergeCell ref="A1192:L1192"/>
    <mergeCell ref="A1193:K1193"/>
    <mergeCell ref="A1197:L1197"/>
    <mergeCell ref="A1198:K1198"/>
    <mergeCell ref="A1202:L1202"/>
    <mergeCell ref="A1203:K1203"/>
    <mergeCell ref="A1207:L1207"/>
    <mergeCell ref="A1208:K1208"/>
    <mergeCell ref="A1212:L1212"/>
    <mergeCell ref="A1213:K1213"/>
    <mergeCell ref="A1217:L1217"/>
    <mergeCell ref="A1218:K1218"/>
    <mergeCell ref="A1222:L1222"/>
    <mergeCell ref="A1223:K1223"/>
    <mergeCell ref="A1227:L1227"/>
    <mergeCell ref="A1228:K1228"/>
    <mergeCell ref="A1232:L1232"/>
    <mergeCell ref="A1233:K1233"/>
    <mergeCell ref="A1237:L1237"/>
    <mergeCell ref="A1238:K1238"/>
    <mergeCell ref="A1242:L1242"/>
    <mergeCell ref="A1243:K1243"/>
    <mergeCell ref="A1247:L1247"/>
    <mergeCell ref="A1248:K1248"/>
    <mergeCell ref="A1252:L1252"/>
    <mergeCell ref="A1253:K1253"/>
    <mergeCell ref="A1257:L1257"/>
    <mergeCell ref="A1258:K1258"/>
    <mergeCell ref="A1262:L1262"/>
    <mergeCell ref="A1263:K1263"/>
    <mergeCell ref="A1267:L1267"/>
    <mergeCell ref="A1268:K1268"/>
    <mergeCell ref="A1272:L1272"/>
    <mergeCell ref="A1273:K1273"/>
    <mergeCell ref="A1277:L1277"/>
    <mergeCell ref="A1278:K1278"/>
    <mergeCell ref="A1282:L1282"/>
    <mergeCell ref="A1283:K1283"/>
    <mergeCell ref="A1287:L1287"/>
    <mergeCell ref="A1288:K1288"/>
    <mergeCell ref="A1292:L1292"/>
    <mergeCell ref="A1293:K1293"/>
    <mergeCell ref="A1297:L1297"/>
    <mergeCell ref="A1298:K1298"/>
    <mergeCell ref="A1302:L1302"/>
    <mergeCell ref="A1303:K1303"/>
    <mergeCell ref="A1307:L1307"/>
    <mergeCell ref="A1308:K1308"/>
    <mergeCell ref="A1312:L1312"/>
    <mergeCell ref="A1313:K1313"/>
    <mergeCell ref="A1317:L1317"/>
    <mergeCell ref="A1318:K1318"/>
    <mergeCell ref="A1322:L1322"/>
    <mergeCell ref="A1323:K1323"/>
    <mergeCell ref="A1327:L1327"/>
    <mergeCell ref="A1328:K1328"/>
    <mergeCell ref="A1332:L1332"/>
    <mergeCell ref="A1333:K1333"/>
    <mergeCell ref="A1337:L1337"/>
    <mergeCell ref="A1338:K1338"/>
    <mergeCell ref="A1342:L1342"/>
    <mergeCell ref="A1343:K1343"/>
    <mergeCell ref="A1347:L1347"/>
    <mergeCell ref="A1348:K1348"/>
    <mergeCell ref="A1352:L1352"/>
    <mergeCell ref="A1353:K1353"/>
    <mergeCell ref="A1357:L1357"/>
    <mergeCell ref="A1358:K1358"/>
    <mergeCell ref="A1362:L1362"/>
    <mergeCell ref="A1363:K1363"/>
    <mergeCell ref="A1367:L1367"/>
    <mergeCell ref="A1368:K1368"/>
    <mergeCell ref="A1372:L1372"/>
    <mergeCell ref="A1373:K1373"/>
    <mergeCell ref="A1377:L1377"/>
    <mergeCell ref="A1378:K1378"/>
    <mergeCell ref="A1382:L1382"/>
    <mergeCell ref="A1383:K138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2024-07-04T19:21:15Z</dcterms:created>
  <cp:category/>
  <cp:version/>
  <cp:contentType/>
  <cp:contentStatus/>
</cp:coreProperties>
</file>