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<sst xmlns="http://schemas.openxmlformats.org/spreadsheetml/2006/main" count="773" uniqueCount="182">
  <si>
    <t>Ítems del llamado SERVICIO DE CATERING PARA EVENTOS OFICIALES DEL RECTORADO DE LA UNIVERSIDAD NACIONAL DE ASUNCIÓN con ID: 267306</t>
  </si>
  <si>
    <t>SERVICIO DE CATERING PARA EVENTOS OFICIALES DEL RECTORADO DE LA UNIVERSIDAD NACIONAL DE ASUNCIÓN,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</si>
  <si>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</si>
  <si>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</si>
  <si>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</si>
  <si>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</si>
  <si>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</si>
  <si>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</si>
  <si>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</si>
  <si>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</si>
  <si>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</si>
  <si>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90151802-021</t>
  </si>
  <si>
    <t>Mesas redondas</t>
  </si>
  <si>
    <t>Unidad</t>
  </si>
  <si>
    <t>0,00</t>
  </si>
  <si>
    <t>1</t>
  </si>
  <si>
    <t/>
  </si>
  <si>
    <t>90151802-020</t>
  </si>
  <si>
    <t>Tablones con caballete</t>
  </si>
  <si>
    <t>90151802-006</t>
  </si>
  <si>
    <t>Sillas plegadizas</t>
  </si>
  <si>
    <t>Sillas de plastico color blanco</t>
  </si>
  <si>
    <t>90151802-004</t>
  </si>
  <si>
    <t>Manteles  para mesas redondas</t>
  </si>
  <si>
    <t>Manteles  para tablones</t>
  </si>
  <si>
    <t>Faldones</t>
  </si>
  <si>
    <t>Cubre manteles para tablones</t>
  </si>
  <si>
    <t>Cubre manteles para mesas redondas</t>
  </si>
  <si>
    <t>Servilletas desechables</t>
  </si>
  <si>
    <t>Servilletas de tela en diversos tonos</t>
  </si>
  <si>
    <t>90151802-007</t>
  </si>
  <si>
    <t>Bandejas de acero inoxidable</t>
  </si>
  <si>
    <t>90151802-010</t>
  </si>
  <si>
    <t>Cubiertos de acero inoxidables</t>
  </si>
  <si>
    <t>90151802-015</t>
  </si>
  <si>
    <t>Platos en juego</t>
  </si>
  <si>
    <t>Platos para entrada</t>
  </si>
  <si>
    <t>Platos para fondo.</t>
  </si>
  <si>
    <t>Platos para postre.</t>
  </si>
  <si>
    <t>90151802-012</t>
  </si>
  <si>
    <t>Copas.</t>
  </si>
  <si>
    <t>90151802-011</t>
  </si>
  <si>
    <t>Vasos largos.</t>
  </si>
  <si>
    <t>90151802-037</t>
  </si>
  <si>
    <t>Tacitas para café</t>
  </si>
  <si>
    <t>Cuchara de acero inoxidable</t>
  </si>
  <si>
    <t>Tenedor de acero inoxidable</t>
  </si>
  <si>
    <t>Cuchillo de acero inoxidable</t>
  </si>
  <si>
    <t>90151802-054</t>
  </si>
  <si>
    <t>vasos de plastico desechables</t>
  </si>
  <si>
    <t>90151802-018</t>
  </si>
  <si>
    <t>Champagnera de Aluminio</t>
  </si>
  <si>
    <t>Champagnera de Acero Inoxidable</t>
  </si>
  <si>
    <t>90151802-002</t>
  </si>
  <si>
    <t>Toldos  de 6 x 6 mts.</t>
  </si>
  <si>
    <t>Toldos  de 8 x 8 mts.</t>
  </si>
  <si>
    <t>Toldos  de 15 x 15 mts.</t>
  </si>
  <si>
    <t>Toldos  de 30 x 30 mts.</t>
  </si>
  <si>
    <t>90101603-016</t>
  </si>
  <si>
    <t>Hielo en cubo en paquete de 5 kilos</t>
  </si>
  <si>
    <t>Hielo en cubo en paquete de 25 kilos</t>
  </si>
  <si>
    <t>90151802-023</t>
  </si>
  <si>
    <t>Tachos de 150 lts. para enfriamiento de bebidas.</t>
  </si>
  <si>
    <t>90101603-003</t>
  </si>
  <si>
    <t>Bandeja 5 x 5</t>
  </si>
  <si>
    <t>Bandeja 6 x 6</t>
  </si>
  <si>
    <t>Bandeja 7 x 7</t>
  </si>
  <si>
    <t>Bandeja x 100</t>
  </si>
  <si>
    <t>Bandeja 5 x 5 Especial</t>
  </si>
  <si>
    <t>Bandeja 6 x 6 Especial</t>
  </si>
  <si>
    <t>Bandeja 7 x 7 Especial</t>
  </si>
  <si>
    <t>Bandeja x 100 Especial</t>
  </si>
  <si>
    <t>90101603-004</t>
  </si>
  <si>
    <t>Medialunas de dulce de leche, guayaba, crema.</t>
  </si>
  <si>
    <t>Palmeritas.</t>
  </si>
  <si>
    <t>Brazo de gitano.</t>
  </si>
  <si>
    <t>Pastafrola.</t>
  </si>
  <si>
    <t>Alfajores de maicena, artesanales.</t>
  </si>
  <si>
    <t>Bombones.</t>
  </si>
  <si>
    <t>90101603-023</t>
  </si>
  <si>
    <t>Cafe con leche por litro</t>
  </si>
  <si>
    <t>90101603-022</t>
  </si>
  <si>
    <t>Cafe negro por litro</t>
  </si>
  <si>
    <t>90101603-019</t>
  </si>
  <si>
    <t>Cocido con leche por litro</t>
  </si>
  <si>
    <t>90101603-018</t>
  </si>
  <si>
    <t>Cocido negro por litro</t>
  </si>
  <si>
    <t>90101603-015</t>
  </si>
  <si>
    <t>Leche por litro</t>
  </si>
  <si>
    <t>90101603-017</t>
  </si>
  <si>
    <t>Pan dulce con almendras</t>
  </si>
  <si>
    <t>90101603-028</t>
  </si>
  <si>
    <t>Chipitas por 250 gramos.</t>
  </si>
  <si>
    <t>Chipitas por 500 gramos.</t>
  </si>
  <si>
    <t>90101603-012</t>
  </si>
  <si>
    <t>Hamburguesa especial completa grande</t>
  </si>
  <si>
    <t>Hamburguesa simple grande</t>
  </si>
  <si>
    <t>Lomito especial completo grande</t>
  </si>
  <si>
    <t>Lomito simple grande</t>
  </si>
  <si>
    <t>Papas fritas en cajitas</t>
  </si>
  <si>
    <t>90101603-010</t>
  </si>
  <si>
    <t>Picada  Mediterranea</t>
  </si>
  <si>
    <t>Tabla de Queso</t>
  </si>
  <si>
    <t>Canelones de verdura</t>
  </si>
  <si>
    <t>Filete de cerdo</t>
  </si>
  <si>
    <t>Pollo al horno</t>
  </si>
  <si>
    <t>Pollo al horno (muslo) con ensalada rusa</t>
  </si>
  <si>
    <t>Strogonoff de pollo con arroz y ensalada</t>
  </si>
  <si>
    <t>Milanesa de pollo con fideos y ensalada mixta</t>
  </si>
  <si>
    <t>Milanesa de carne con pure y ensalada mixta</t>
  </si>
  <si>
    <t>Strogonoff de carne con arroz y ensalada</t>
  </si>
  <si>
    <t>Peceto al horno con salsa</t>
  </si>
  <si>
    <t>Ravioles con salsa blanca y roja</t>
  </si>
  <si>
    <t>Fideos al tuco</t>
  </si>
  <si>
    <t>Fideos con salsa blanca y roja</t>
  </si>
  <si>
    <t>Lasaña con salsa blanca y roja</t>
  </si>
  <si>
    <t>Canelones con salsa blanca y roja</t>
  </si>
  <si>
    <t>Paella Valenciana</t>
  </si>
  <si>
    <t>Medallones de Lomito</t>
  </si>
  <si>
    <t>Buffet de pastas</t>
  </si>
  <si>
    <t>Lomito al Champiñón</t>
  </si>
  <si>
    <t>Lomito relleno</t>
  </si>
  <si>
    <t>Peceto relleno</t>
  </si>
  <si>
    <t>Surubi a la crema</t>
  </si>
  <si>
    <t>Chupin de pescado</t>
  </si>
  <si>
    <t>90101603-026</t>
  </si>
  <si>
    <t>Ensaladas verdes por bandeja</t>
  </si>
  <si>
    <t>Ensalada rusa por bandeja</t>
  </si>
  <si>
    <t>Ensalada alemana por bandeja</t>
  </si>
  <si>
    <t>Servicio de Recepcion</t>
  </si>
  <si>
    <t>90101603-027</t>
  </si>
  <si>
    <t>Asado Tipo Exportacion</t>
  </si>
  <si>
    <t>Picada</t>
  </si>
  <si>
    <t>90101603-011</t>
  </si>
  <si>
    <t>Flan</t>
  </si>
  <si>
    <t>Mousse</t>
  </si>
  <si>
    <t>Ensalada de Frutas</t>
  </si>
  <si>
    <t>Helados</t>
  </si>
  <si>
    <t>Tortas</t>
  </si>
  <si>
    <t>Tartas de frutas</t>
  </si>
  <si>
    <t>Cremas</t>
  </si>
  <si>
    <t>90101603-006</t>
  </si>
  <si>
    <t>Gaseosa de 350 cc</t>
  </si>
  <si>
    <t>Gaseosa de 500 cc</t>
  </si>
  <si>
    <t>Gaseosa de 1000 cc</t>
  </si>
  <si>
    <t>Gaseosa de 1500 cc</t>
  </si>
  <si>
    <t>Gaseosa de 2000 cc</t>
  </si>
  <si>
    <t>Gaseosa de 2250 cc</t>
  </si>
  <si>
    <t>Geseosa de 2500 a 3000 cc</t>
  </si>
  <si>
    <t>Agua mineral de 500 cc (sin gas)</t>
  </si>
  <si>
    <t>Agua mineral de 500 cc (con gas)</t>
  </si>
  <si>
    <t>Agua mineral de 2000 cc (sin  gas)</t>
  </si>
  <si>
    <t>Agua mineral de 2000 cc (con gas)</t>
  </si>
  <si>
    <t>90101603-008</t>
  </si>
  <si>
    <t>Jugos naturales de frutas de estacion</t>
  </si>
  <si>
    <t>90151802-019</t>
  </si>
  <si>
    <t>Servicio Mozo</t>
  </si>
  <si>
    <t>90151802-044</t>
  </si>
  <si>
    <t>Servicio de Parrillero.</t>
  </si>
  <si>
    <t>Servicio de Ayudante de Parrillero.</t>
  </si>
  <si>
    <t>90151802-001</t>
  </si>
  <si>
    <t>Servicio de Audio y Video</t>
  </si>
  <si>
    <t>90151802-033</t>
  </si>
  <si>
    <t>Maestro de ceremonias</t>
  </si>
  <si>
    <t>90151802-029</t>
  </si>
  <si>
    <t>Grupo Folklorico</t>
  </si>
  <si>
    <t>Grupo Musical variado</t>
  </si>
  <si>
    <t>Musica de Solista</t>
  </si>
  <si>
    <t>90151802-042</t>
  </si>
  <si>
    <t>Arreglo floral chato para centro de mesa</t>
  </si>
  <si>
    <t>Arreglo floral redondo para centro de mesa</t>
  </si>
  <si>
    <t>Arreglo floral alargado de 35 cm</t>
  </si>
  <si>
    <t>Arreglo floral tipo pantalla para pie de atril</t>
  </si>
  <si>
    <t>Arreglo floral tipo pantalla para pie de mesa</t>
  </si>
  <si>
    <t>90151802-035</t>
  </si>
  <si>
    <t>Decoración en telas y globos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</si>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</sst>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19</v>
      </c>
      <c r="C7" s="6" t="s">
        <v>21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22</v>
      </c>
      <c r="C9" s="6" t="s">
        <v>24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22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22</v>
      </c>
      <c r="C11" s="6" t="s">
        <v>26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22</v>
      </c>
      <c r="C12" s="6" t="s">
        <v>27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22</v>
      </c>
      <c r="C13" s="6" t="s">
        <v>28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22</v>
      </c>
      <c r="C14" s="6" t="s">
        <v>29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30</v>
      </c>
      <c r="C15" s="6" t="s">
        <v>31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32</v>
      </c>
      <c r="C16" s="6" t="s">
        <v>33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34</v>
      </c>
      <c r="C17" s="6" t="s">
        <v>35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34</v>
      </c>
      <c r="C18" s="6" t="s">
        <v>36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34</v>
      </c>
      <c r="C19" s="6" t="s">
        <v>37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34</v>
      </c>
      <c r="C20" s="6" t="s">
        <v>38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39</v>
      </c>
      <c r="C21" s="6" t="s">
        <v>40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41</v>
      </c>
      <c r="C22" s="6" t="s">
        <v>42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43</v>
      </c>
      <c r="C23" s="6" t="s">
        <v>44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32</v>
      </c>
      <c r="C24" s="6" t="s">
        <v>45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32</v>
      </c>
      <c r="C25" s="6" t="s">
        <v>46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32</v>
      </c>
      <c r="C26" s="6" t="s">
        <v>47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48</v>
      </c>
      <c r="C27" s="6" t="s">
        <v>49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48</v>
      </c>
      <c r="C28" s="6" t="s">
        <v>49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50</v>
      </c>
      <c r="C29" s="6" t="s">
        <v>51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50</v>
      </c>
      <c r="C30" s="6" t="s">
        <v>52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53</v>
      </c>
      <c r="C31" s="6" t="s">
        <v>54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53</v>
      </c>
      <c r="C32" s="6" t="s">
        <v>55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53</v>
      </c>
      <c r="C33" s="6" t="s">
        <v>56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53</v>
      </c>
      <c r="C34" s="6" t="s">
        <v>57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58</v>
      </c>
      <c r="C35" s="6" t="s">
        <v>59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58</v>
      </c>
      <c r="C36" s="6" t="s">
        <v>60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61</v>
      </c>
      <c r="C37" s="6" t="s">
        <v>62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63</v>
      </c>
      <c r="C38" s="6" t="s">
        <v>64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63</v>
      </c>
      <c r="C39" s="6" t="s">
        <v>65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63</v>
      </c>
      <c r="C40" s="6" t="s">
        <v>66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63</v>
      </c>
      <c r="C41" s="6" t="s">
        <v>67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63</v>
      </c>
      <c r="C42" s="6" t="s">
        <v>68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63</v>
      </c>
      <c r="C43" s="6" t="s">
        <v>69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63</v>
      </c>
      <c r="C44" s="6" t="s">
        <v>70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63</v>
      </c>
      <c r="C45" s="6" t="s">
        <v>71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72</v>
      </c>
      <c r="C46" s="6" t="s">
        <v>73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72</v>
      </c>
      <c r="C47" s="6" t="s">
        <v>74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72</v>
      </c>
      <c r="C48" s="6" t="s">
        <v>75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72</v>
      </c>
      <c r="C49" s="6" t="s">
        <v>76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72</v>
      </c>
      <c r="C50" s="6" t="s">
        <v>77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72</v>
      </c>
      <c r="C51" s="6" t="s">
        <v>78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79</v>
      </c>
      <c r="C52" s="6" t="s">
        <v>80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81</v>
      </c>
      <c r="C53" s="6" t="s">
        <v>82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83</v>
      </c>
      <c r="C54" s="6" t="s">
        <v>84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85</v>
      </c>
      <c r="C55" s="6" t="s">
        <v>86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87</v>
      </c>
      <c r="C56" s="6" t="s">
        <v>88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89</v>
      </c>
      <c r="C57" s="6" t="s">
        <v>90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91</v>
      </c>
      <c r="C58" s="6" t="s">
        <v>92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91</v>
      </c>
      <c r="C59" s="6" t="s">
        <v>93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94</v>
      </c>
      <c r="C60" s="6" t="s">
        <v>95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94</v>
      </c>
      <c r="C61" s="6" t="s">
        <v>96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94</v>
      </c>
      <c r="C62" s="6" t="s">
        <v>97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94</v>
      </c>
      <c r="C63" s="6" t="s">
        <v>98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63</v>
      </c>
      <c r="C64" s="6" t="s">
        <v>99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63</v>
      </c>
      <c r="C65" s="6" t="s">
        <v>99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100</v>
      </c>
      <c r="C66" s="6" t="s">
        <v>101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100</v>
      </c>
      <c r="C67" s="6" t="s">
        <v>102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100</v>
      </c>
      <c r="C68" s="6" t="s">
        <v>103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100</v>
      </c>
      <c r="C69" s="6" t="s">
        <v>104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s="5">
        <v>67</v>
      </c>
      <c r="B70" s="6" t="s">
        <v>100</v>
      </c>
      <c r="C70" s="6" t="s">
        <v>105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>
        <f>H70*G70</f>
      </c>
    </row>
    <row r="71" spans="1:9" ht="15">
      <c r="A71" s="5">
        <v>68</v>
      </c>
      <c r="B71" s="6" t="s">
        <v>100</v>
      </c>
      <c r="C71" s="6" t="s">
        <v>106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>
        <f>H71*G71</f>
      </c>
    </row>
    <row r="72" spans="1:9" ht="15">
      <c r="A72" s="5">
        <v>69</v>
      </c>
      <c r="B72" s="6" t="s">
        <v>100</v>
      </c>
      <c r="C72" s="6" t="s">
        <v>107</v>
      </c>
      <c r="D72" s="6" t="s">
        <v>13</v>
      </c>
      <c r="E72" s="6"/>
      <c r="F72" s="6" t="s">
        <v>14</v>
      </c>
      <c r="G72" s="6" t="s">
        <v>15</v>
      </c>
      <c r="H72" s="6" t="s">
        <v>16</v>
      </c>
      <c r="I72" s="6">
        <f>H72*G72</f>
      </c>
    </row>
    <row r="73" spans="1:9" ht="15">
      <c r="A73" s="5">
        <v>70</v>
      </c>
      <c r="B73" s="6" t="s">
        <v>100</v>
      </c>
      <c r="C73" s="6" t="s">
        <v>108</v>
      </c>
      <c r="D73" s="6" t="s">
        <v>13</v>
      </c>
      <c r="E73" s="6"/>
      <c r="F73" s="6" t="s">
        <v>14</v>
      </c>
      <c r="G73" s="6" t="s">
        <v>15</v>
      </c>
      <c r="H73" s="6" t="s">
        <v>16</v>
      </c>
      <c r="I73" s="6">
        <f>H73*G73</f>
      </c>
    </row>
    <row r="74" spans="1:9" ht="15">
      <c r="A74" s="5">
        <v>71</v>
      </c>
      <c r="B74" s="6" t="s">
        <v>100</v>
      </c>
      <c r="C74" s="6" t="s">
        <v>109</v>
      </c>
      <c r="D74" s="6" t="s">
        <v>13</v>
      </c>
      <c r="E74" s="6"/>
      <c r="F74" s="6" t="s">
        <v>14</v>
      </c>
      <c r="G74" s="6" t="s">
        <v>15</v>
      </c>
      <c r="H74" s="6" t="s">
        <v>16</v>
      </c>
      <c r="I74" s="6">
        <f>H74*G74</f>
      </c>
    </row>
    <row r="75" spans="1:9" ht="15">
      <c r="A75" s="5">
        <v>72</v>
      </c>
      <c r="B75" s="6" t="s">
        <v>100</v>
      </c>
      <c r="C75" s="6" t="s">
        <v>110</v>
      </c>
      <c r="D75" s="6" t="s">
        <v>13</v>
      </c>
      <c r="E75" s="6"/>
      <c r="F75" s="6" t="s">
        <v>14</v>
      </c>
      <c r="G75" s="6" t="s">
        <v>15</v>
      </c>
      <c r="H75" s="6" t="s">
        <v>16</v>
      </c>
      <c r="I75" s="6">
        <f>H75*G75</f>
      </c>
    </row>
    <row r="76" spans="1:9" ht="15">
      <c r="A76" s="5">
        <v>73</v>
      </c>
      <c r="B76" s="6" t="s">
        <v>100</v>
      </c>
      <c r="C76" s="6" t="s">
        <v>111</v>
      </c>
      <c r="D76" s="6" t="s">
        <v>13</v>
      </c>
      <c r="E76" s="6"/>
      <c r="F76" s="6" t="s">
        <v>14</v>
      </c>
      <c r="G76" s="6" t="s">
        <v>15</v>
      </c>
      <c r="H76" s="6" t="s">
        <v>16</v>
      </c>
      <c r="I76" s="6">
        <f>H76*G76</f>
      </c>
    </row>
    <row r="77" spans="1:9" ht="15">
      <c r="A77" s="5">
        <v>74</v>
      </c>
      <c r="B77" s="6" t="s">
        <v>100</v>
      </c>
      <c r="C77" s="6" t="s">
        <v>112</v>
      </c>
      <c r="D77" s="6" t="s">
        <v>13</v>
      </c>
      <c r="E77" s="6"/>
      <c r="F77" s="6" t="s">
        <v>14</v>
      </c>
      <c r="G77" s="6" t="s">
        <v>15</v>
      </c>
      <c r="H77" s="6" t="s">
        <v>16</v>
      </c>
      <c r="I77" s="6">
        <f>H77*G77</f>
      </c>
    </row>
    <row r="78" spans="1:9" ht="15">
      <c r="A78" s="5">
        <v>75</v>
      </c>
      <c r="B78" s="6" t="s">
        <v>100</v>
      </c>
      <c r="C78" s="6" t="s">
        <v>113</v>
      </c>
      <c r="D78" s="6" t="s">
        <v>13</v>
      </c>
      <c r="E78" s="6"/>
      <c r="F78" s="6" t="s">
        <v>14</v>
      </c>
      <c r="G78" s="6" t="s">
        <v>15</v>
      </c>
      <c r="H78" s="6" t="s">
        <v>16</v>
      </c>
      <c r="I78" s="6">
        <f>H78*G78</f>
      </c>
    </row>
    <row r="79" spans="1:9" ht="15">
      <c r="A79" s="5">
        <v>76</v>
      </c>
      <c r="B79" s="6" t="s">
        <v>100</v>
      </c>
      <c r="C79" s="6" t="s">
        <v>114</v>
      </c>
      <c r="D79" s="6" t="s">
        <v>13</v>
      </c>
      <c r="E79" s="6"/>
      <c r="F79" s="6" t="s">
        <v>14</v>
      </c>
      <c r="G79" s="6" t="s">
        <v>15</v>
      </c>
      <c r="H79" s="6" t="s">
        <v>16</v>
      </c>
      <c r="I79" s="6">
        <f>H79*G79</f>
      </c>
    </row>
    <row r="80" spans="1:9" ht="15">
      <c r="A80" s="5">
        <v>77</v>
      </c>
      <c r="B80" s="6" t="s">
        <v>100</v>
      </c>
      <c r="C80" s="6" t="s">
        <v>115</v>
      </c>
      <c r="D80" s="6" t="s">
        <v>13</v>
      </c>
      <c r="E80" s="6"/>
      <c r="F80" s="6" t="s">
        <v>14</v>
      </c>
      <c r="G80" s="6" t="s">
        <v>15</v>
      </c>
      <c r="H80" s="6" t="s">
        <v>16</v>
      </c>
      <c r="I80" s="6">
        <f>H80*G80</f>
      </c>
    </row>
    <row r="81" spans="1:9" ht="15">
      <c r="A81" s="5">
        <v>78</v>
      </c>
      <c r="B81" s="6" t="s">
        <v>100</v>
      </c>
      <c r="C81" s="6" t="s">
        <v>116</v>
      </c>
      <c r="D81" s="6" t="s">
        <v>13</v>
      </c>
      <c r="E81" s="6"/>
      <c r="F81" s="6" t="s">
        <v>14</v>
      </c>
      <c r="G81" s="6" t="s">
        <v>15</v>
      </c>
      <c r="H81" s="6" t="s">
        <v>16</v>
      </c>
      <c r="I81" s="6">
        <f>H81*G81</f>
      </c>
    </row>
    <row r="82" spans="1:9" ht="15">
      <c r="A82" s="5">
        <v>79</v>
      </c>
      <c r="B82" s="6" t="s">
        <v>100</v>
      </c>
      <c r="C82" s="6" t="s">
        <v>117</v>
      </c>
      <c r="D82" s="6" t="s">
        <v>13</v>
      </c>
      <c r="E82" s="6"/>
      <c r="F82" s="6" t="s">
        <v>14</v>
      </c>
      <c r="G82" s="6" t="s">
        <v>15</v>
      </c>
      <c r="H82" s="6" t="s">
        <v>16</v>
      </c>
      <c r="I82" s="6">
        <f>H82*G82</f>
      </c>
    </row>
    <row r="83" spans="1:9" ht="15">
      <c r="A83" s="5">
        <v>80</v>
      </c>
      <c r="B83" s="6" t="s">
        <v>100</v>
      </c>
      <c r="C83" s="6" t="s">
        <v>118</v>
      </c>
      <c r="D83" s="6" t="s">
        <v>13</v>
      </c>
      <c r="E83" s="6"/>
      <c r="F83" s="6" t="s">
        <v>14</v>
      </c>
      <c r="G83" s="6" t="s">
        <v>15</v>
      </c>
      <c r="H83" s="6" t="s">
        <v>16</v>
      </c>
      <c r="I83" s="6">
        <f>H83*G83</f>
      </c>
    </row>
    <row r="84" spans="1:9" ht="15">
      <c r="A84" s="5">
        <v>81</v>
      </c>
      <c r="B84" s="6" t="s">
        <v>100</v>
      </c>
      <c r="C84" s="6" t="s">
        <v>119</v>
      </c>
      <c r="D84" s="6" t="s">
        <v>13</v>
      </c>
      <c r="E84" s="6"/>
      <c r="F84" s="6" t="s">
        <v>14</v>
      </c>
      <c r="G84" s="6" t="s">
        <v>15</v>
      </c>
      <c r="H84" s="6" t="s">
        <v>16</v>
      </c>
      <c r="I84" s="6">
        <f>H84*G84</f>
      </c>
    </row>
    <row r="85" spans="1:9" ht="15">
      <c r="A85" s="5">
        <v>82</v>
      </c>
      <c r="B85" s="6" t="s">
        <v>100</v>
      </c>
      <c r="C85" s="6" t="s">
        <v>120</v>
      </c>
      <c r="D85" s="6" t="s">
        <v>13</v>
      </c>
      <c r="E85" s="6"/>
      <c r="F85" s="6" t="s">
        <v>14</v>
      </c>
      <c r="G85" s="6" t="s">
        <v>15</v>
      </c>
      <c r="H85" s="6" t="s">
        <v>16</v>
      </c>
      <c r="I85" s="6">
        <f>H85*G85</f>
      </c>
    </row>
    <row r="86" spans="1:9" ht="15">
      <c r="A86" s="5">
        <v>83</v>
      </c>
      <c r="B86" s="6" t="s">
        <v>100</v>
      </c>
      <c r="C86" s="6" t="s">
        <v>121</v>
      </c>
      <c r="D86" s="6" t="s">
        <v>13</v>
      </c>
      <c r="E86" s="6"/>
      <c r="F86" s="6" t="s">
        <v>14</v>
      </c>
      <c r="G86" s="6" t="s">
        <v>15</v>
      </c>
      <c r="H86" s="6" t="s">
        <v>16</v>
      </c>
      <c r="I86" s="6">
        <f>H86*G86</f>
      </c>
    </row>
    <row r="87" spans="1:9" ht="15">
      <c r="A87" s="5">
        <v>84</v>
      </c>
      <c r="B87" s="6" t="s">
        <v>100</v>
      </c>
      <c r="C87" s="6" t="s">
        <v>122</v>
      </c>
      <c r="D87" s="6" t="s">
        <v>13</v>
      </c>
      <c r="E87" s="6"/>
      <c r="F87" s="6" t="s">
        <v>14</v>
      </c>
      <c r="G87" s="6" t="s">
        <v>15</v>
      </c>
      <c r="H87" s="6" t="s">
        <v>16</v>
      </c>
      <c r="I87" s="6">
        <f>H87*G87</f>
      </c>
    </row>
    <row r="88" spans="1:9" ht="15">
      <c r="A88" s="5">
        <v>85</v>
      </c>
      <c r="B88" s="6" t="s">
        <v>100</v>
      </c>
      <c r="C88" s="6" t="s">
        <v>123</v>
      </c>
      <c r="D88" s="6" t="s">
        <v>13</v>
      </c>
      <c r="E88" s="6"/>
      <c r="F88" s="6" t="s">
        <v>14</v>
      </c>
      <c r="G88" s="6" t="s">
        <v>15</v>
      </c>
      <c r="H88" s="6" t="s">
        <v>16</v>
      </c>
      <c r="I88" s="6">
        <f>H88*G88</f>
      </c>
    </row>
    <row r="89" spans="1:9" ht="15">
      <c r="A89" s="5">
        <v>86</v>
      </c>
      <c r="B89" s="6" t="s">
        <v>100</v>
      </c>
      <c r="C89" s="6" t="s">
        <v>124</v>
      </c>
      <c r="D89" s="6" t="s">
        <v>13</v>
      </c>
      <c r="E89" s="6"/>
      <c r="F89" s="6" t="s">
        <v>14</v>
      </c>
      <c r="G89" s="6" t="s">
        <v>15</v>
      </c>
      <c r="H89" s="6" t="s">
        <v>16</v>
      </c>
      <c r="I89" s="6">
        <f>H89*G89</f>
      </c>
    </row>
    <row r="90" spans="1:9" ht="15">
      <c r="A90" s="5">
        <v>87</v>
      </c>
      <c r="B90" s="6" t="s">
        <v>125</v>
      </c>
      <c r="C90" s="6" t="s">
        <v>126</v>
      </c>
      <c r="D90" s="6" t="s">
        <v>13</v>
      </c>
      <c r="E90" s="6"/>
      <c r="F90" s="6" t="s">
        <v>14</v>
      </c>
      <c r="G90" s="6" t="s">
        <v>15</v>
      </c>
      <c r="H90" s="6" t="s">
        <v>16</v>
      </c>
      <c r="I90" s="6">
        <f>H90*G90</f>
      </c>
    </row>
    <row r="91" spans="1:9" ht="15">
      <c r="A91" s="5">
        <v>88</v>
      </c>
      <c r="B91" s="6" t="s">
        <v>125</v>
      </c>
      <c r="C91" s="6" t="s">
        <v>127</v>
      </c>
      <c r="D91" s="6" t="s">
        <v>13</v>
      </c>
      <c r="E91" s="6"/>
      <c r="F91" s="6" t="s">
        <v>14</v>
      </c>
      <c r="G91" s="6" t="s">
        <v>15</v>
      </c>
      <c r="H91" s="6" t="s">
        <v>16</v>
      </c>
      <c r="I91" s="6">
        <f>H91*G91</f>
      </c>
    </row>
    <row r="92" spans="1:9" ht="15">
      <c r="A92" s="5">
        <v>89</v>
      </c>
      <c r="B92" s="6" t="s">
        <v>125</v>
      </c>
      <c r="C92" s="6" t="s">
        <v>128</v>
      </c>
      <c r="D92" s="6" t="s">
        <v>13</v>
      </c>
      <c r="E92" s="6"/>
      <c r="F92" s="6" t="s">
        <v>14</v>
      </c>
      <c r="G92" s="6" t="s">
        <v>15</v>
      </c>
      <c r="H92" s="6" t="s">
        <v>16</v>
      </c>
      <c r="I92" s="6">
        <f>H92*G92</f>
      </c>
    </row>
    <row r="93" spans="1:9" ht="15">
      <c r="A93" s="5">
        <v>90</v>
      </c>
      <c r="B93" s="6" t="s">
        <v>100</v>
      </c>
      <c r="C93" s="6" t="s">
        <v>129</v>
      </c>
      <c r="D93" s="6" t="s">
        <v>13</v>
      </c>
      <c r="E93" s="6"/>
      <c r="F93" s="6" t="s">
        <v>14</v>
      </c>
      <c r="G93" s="6" t="s">
        <v>15</v>
      </c>
      <c r="H93" s="6" t="s">
        <v>16</v>
      </c>
      <c r="I93" s="6">
        <f>H93*G93</f>
      </c>
    </row>
    <row r="94" spans="1:9" ht="15">
      <c r="A94" s="5">
        <v>91</v>
      </c>
      <c r="B94" s="6" t="s">
        <v>100</v>
      </c>
      <c r="C94" s="6" t="s">
        <v>129</v>
      </c>
      <c r="D94" s="6" t="s">
        <v>13</v>
      </c>
      <c r="E94" s="6"/>
      <c r="F94" s="6" t="s">
        <v>14</v>
      </c>
      <c r="G94" s="6" t="s">
        <v>15</v>
      </c>
      <c r="H94" s="6" t="s">
        <v>16</v>
      </c>
      <c r="I94" s="6">
        <f>H94*G94</f>
      </c>
    </row>
    <row r="95" spans="1:9" ht="15">
      <c r="A95" s="5">
        <v>92</v>
      </c>
      <c r="B95" s="6" t="s">
        <v>130</v>
      </c>
      <c r="C95" s="6" t="s">
        <v>131</v>
      </c>
      <c r="D95" s="6" t="s">
        <v>13</v>
      </c>
      <c r="E95" s="6"/>
      <c r="F95" s="6" t="s">
        <v>14</v>
      </c>
      <c r="G95" s="6" t="s">
        <v>15</v>
      </c>
      <c r="H95" s="6" t="s">
        <v>16</v>
      </c>
      <c r="I95" s="6">
        <f>H95*G95</f>
      </c>
    </row>
    <row r="96" spans="1:9" ht="15">
      <c r="A96" s="5">
        <v>93</v>
      </c>
      <c r="B96" s="6" t="s">
        <v>130</v>
      </c>
      <c r="C96" s="6" t="s">
        <v>132</v>
      </c>
      <c r="D96" s="6" t="s">
        <v>13</v>
      </c>
      <c r="E96" s="6"/>
      <c r="F96" s="6" t="s">
        <v>14</v>
      </c>
      <c r="G96" s="6" t="s">
        <v>15</v>
      </c>
      <c r="H96" s="6" t="s">
        <v>16</v>
      </c>
      <c r="I96" s="6">
        <f>H96*G96</f>
      </c>
    </row>
    <row r="97" spans="1:9" ht="15">
      <c r="A97" s="5">
        <v>94</v>
      </c>
      <c r="B97" s="6" t="s">
        <v>133</v>
      </c>
      <c r="C97" s="6" t="s">
        <v>134</v>
      </c>
      <c r="D97" s="6" t="s">
        <v>13</v>
      </c>
      <c r="E97" s="6"/>
      <c r="F97" s="6" t="s">
        <v>14</v>
      </c>
      <c r="G97" s="6" t="s">
        <v>15</v>
      </c>
      <c r="H97" s="6" t="s">
        <v>16</v>
      </c>
      <c r="I97" s="6">
        <f>H97*G97</f>
      </c>
    </row>
    <row r="98" spans="1:9" ht="15">
      <c r="A98" s="5">
        <v>95</v>
      </c>
      <c r="B98" s="6" t="s">
        <v>133</v>
      </c>
      <c r="C98" s="6" t="s">
        <v>135</v>
      </c>
      <c r="D98" s="6" t="s">
        <v>13</v>
      </c>
      <c r="E98" s="6"/>
      <c r="F98" s="6" t="s">
        <v>14</v>
      </c>
      <c r="G98" s="6" t="s">
        <v>15</v>
      </c>
      <c r="H98" s="6" t="s">
        <v>16</v>
      </c>
      <c r="I98" s="6">
        <f>H98*G98</f>
      </c>
    </row>
    <row r="99" spans="1:9" ht="15">
      <c r="A99" s="5">
        <v>96</v>
      </c>
      <c r="B99" s="6" t="s">
        <v>133</v>
      </c>
      <c r="C99" s="6" t="s">
        <v>136</v>
      </c>
      <c r="D99" s="6" t="s">
        <v>13</v>
      </c>
      <c r="E99" s="6"/>
      <c r="F99" s="6" t="s">
        <v>14</v>
      </c>
      <c r="G99" s="6" t="s">
        <v>15</v>
      </c>
      <c r="H99" s="6" t="s">
        <v>16</v>
      </c>
      <c r="I99" s="6">
        <f>H99*G99</f>
      </c>
    </row>
    <row r="100" spans="1:9" ht="15">
      <c r="A100" s="5">
        <v>97</v>
      </c>
      <c r="B100" s="6" t="s">
        <v>133</v>
      </c>
      <c r="C100" s="6" t="s">
        <v>137</v>
      </c>
      <c r="D100" s="6" t="s">
        <v>13</v>
      </c>
      <c r="E100" s="6"/>
      <c r="F100" s="6" t="s">
        <v>14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98</v>
      </c>
      <c r="B101" s="6" t="s">
        <v>133</v>
      </c>
      <c r="C101" s="6" t="s">
        <v>138</v>
      </c>
      <c r="D101" s="6" t="s">
        <v>13</v>
      </c>
      <c r="E101" s="6"/>
      <c r="F101" s="6" t="s">
        <v>14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99</v>
      </c>
      <c r="B102" s="6" t="s">
        <v>133</v>
      </c>
      <c r="C102" s="6" t="s">
        <v>139</v>
      </c>
      <c r="D102" s="6" t="s">
        <v>13</v>
      </c>
      <c r="E102" s="6"/>
      <c r="F102" s="6" t="s">
        <v>14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100</v>
      </c>
      <c r="B103" s="6" t="s">
        <v>133</v>
      </c>
      <c r="C103" s="6" t="s">
        <v>140</v>
      </c>
      <c r="D103" s="6" t="s">
        <v>13</v>
      </c>
      <c r="E103" s="6"/>
      <c r="F103" s="6" t="s">
        <v>14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101</v>
      </c>
      <c r="B104" s="6" t="s">
        <v>141</v>
      </c>
      <c r="C104" s="6" t="s">
        <v>142</v>
      </c>
      <c r="D104" s="6" t="s">
        <v>13</v>
      </c>
      <c r="E104" s="6"/>
      <c r="F104" s="6" t="s">
        <v>14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102</v>
      </c>
      <c r="B105" s="6" t="s">
        <v>141</v>
      </c>
      <c r="C105" s="6" t="s">
        <v>143</v>
      </c>
      <c r="D105" s="6" t="s">
        <v>13</v>
      </c>
      <c r="E105" s="6"/>
      <c r="F105" s="6" t="s">
        <v>14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103</v>
      </c>
      <c r="B106" s="6" t="s">
        <v>141</v>
      </c>
      <c r="C106" s="6" t="s">
        <v>144</v>
      </c>
      <c r="D106" s="6" t="s">
        <v>13</v>
      </c>
      <c r="E106" s="6"/>
      <c r="F106" s="6" t="s">
        <v>14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104</v>
      </c>
      <c r="B107" s="6" t="s">
        <v>141</v>
      </c>
      <c r="C107" s="6" t="s">
        <v>145</v>
      </c>
      <c r="D107" s="6" t="s">
        <v>13</v>
      </c>
      <c r="E107" s="6"/>
      <c r="F107" s="6" t="s">
        <v>14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105</v>
      </c>
      <c r="B108" s="6" t="s">
        <v>141</v>
      </c>
      <c r="C108" s="6" t="s">
        <v>146</v>
      </c>
      <c r="D108" s="6" t="s">
        <v>13</v>
      </c>
      <c r="E108" s="6"/>
      <c r="F108" s="6" t="s">
        <v>14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106</v>
      </c>
      <c r="B109" s="6" t="s">
        <v>141</v>
      </c>
      <c r="C109" s="6" t="s">
        <v>147</v>
      </c>
      <c r="D109" s="6" t="s">
        <v>13</v>
      </c>
      <c r="E109" s="6"/>
      <c r="F109" s="6" t="s">
        <v>14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107</v>
      </c>
      <c r="B110" s="6" t="s">
        <v>141</v>
      </c>
      <c r="C110" s="6" t="s">
        <v>148</v>
      </c>
      <c r="D110" s="6" t="s">
        <v>13</v>
      </c>
      <c r="E110" s="6"/>
      <c r="F110" s="6" t="s">
        <v>14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108</v>
      </c>
      <c r="B111" s="6" t="s">
        <v>141</v>
      </c>
      <c r="C111" s="6" t="s">
        <v>149</v>
      </c>
      <c r="D111" s="6" t="s">
        <v>13</v>
      </c>
      <c r="E111" s="6"/>
      <c r="F111" s="6" t="s">
        <v>14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109</v>
      </c>
      <c r="B112" s="6" t="s">
        <v>141</v>
      </c>
      <c r="C112" s="6" t="s">
        <v>150</v>
      </c>
      <c r="D112" s="6" t="s">
        <v>13</v>
      </c>
      <c r="E112" s="6"/>
      <c r="F112" s="6" t="s">
        <v>14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110</v>
      </c>
      <c r="B113" s="6" t="s">
        <v>141</v>
      </c>
      <c r="C113" s="6" t="s">
        <v>151</v>
      </c>
      <c r="D113" s="6" t="s">
        <v>13</v>
      </c>
      <c r="E113" s="6"/>
      <c r="F113" s="6" t="s">
        <v>14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111</v>
      </c>
      <c r="B114" s="6" t="s">
        <v>141</v>
      </c>
      <c r="C114" s="6" t="s">
        <v>152</v>
      </c>
      <c r="D114" s="6" t="s">
        <v>13</v>
      </c>
      <c r="E114" s="6"/>
      <c r="F114" s="6" t="s">
        <v>14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112</v>
      </c>
      <c r="B115" s="6" t="s">
        <v>153</v>
      </c>
      <c r="C115" s="6" t="s">
        <v>154</v>
      </c>
      <c r="D115" s="6" t="s">
        <v>13</v>
      </c>
      <c r="E115" s="6"/>
      <c r="F115" s="6" t="s">
        <v>14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113</v>
      </c>
      <c r="B116" s="6" t="s">
        <v>155</v>
      </c>
      <c r="C116" s="6" t="s">
        <v>156</v>
      </c>
      <c r="D116" s="6" t="s">
        <v>13</v>
      </c>
      <c r="E116" s="6"/>
      <c r="F116" s="6" t="s">
        <v>14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114</v>
      </c>
      <c r="B117" s="6" t="s">
        <v>157</v>
      </c>
      <c r="C117" s="6" t="s">
        <v>158</v>
      </c>
      <c r="D117" s="6" t="s">
        <v>13</v>
      </c>
      <c r="E117" s="6"/>
      <c r="F117" s="6" t="s">
        <v>14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115</v>
      </c>
      <c r="B118" s="6" t="s">
        <v>157</v>
      </c>
      <c r="C118" s="6" t="s">
        <v>159</v>
      </c>
      <c r="D118" s="6" t="s">
        <v>13</v>
      </c>
      <c r="E118" s="6"/>
      <c r="F118" s="6" t="s">
        <v>14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116</v>
      </c>
      <c r="B119" s="6" t="s">
        <v>160</v>
      </c>
      <c r="C119" s="6" t="s">
        <v>161</v>
      </c>
      <c r="D119" s="6" t="s">
        <v>13</v>
      </c>
      <c r="E119" s="6"/>
      <c r="F119" s="6" t="s">
        <v>14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117</v>
      </c>
      <c r="B120" s="6" t="s">
        <v>162</v>
      </c>
      <c r="C120" s="6" t="s">
        <v>163</v>
      </c>
      <c r="D120" s="6" t="s">
        <v>13</v>
      </c>
      <c r="E120" s="6"/>
      <c r="F120" s="6" t="s">
        <v>14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118</v>
      </c>
      <c r="B121" s="6" t="s">
        <v>164</v>
      </c>
      <c r="C121" s="6" t="s">
        <v>165</v>
      </c>
      <c r="D121" s="6" t="s">
        <v>13</v>
      </c>
      <c r="E121" s="6"/>
      <c r="F121" s="6" t="s">
        <v>14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119</v>
      </c>
      <c r="B122" s="6" t="s">
        <v>164</v>
      </c>
      <c r="C122" s="6" t="s">
        <v>166</v>
      </c>
      <c r="D122" s="6" t="s">
        <v>13</v>
      </c>
      <c r="E122" s="6"/>
      <c r="F122" s="6" t="s">
        <v>14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120</v>
      </c>
      <c r="B123" s="6" t="s">
        <v>164</v>
      </c>
      <c r="C123" s="6" t="s">
        <v>167</v>
      </c>
      <c r="D123" s="6" t="s">
        <v>13</v>
      </c>
      <c r="E123" s="6"/>
      <c r="F123" s="6" t="s">
        <v>14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121</v>
      </c>
      <c r="B124" s="6" t="s">
        <v>168</v>
      </c>
      <c r="C124" s="6" t="s">
        <v>169</v>
      </c>
      <c r="D124" s="6" t="s">
        <v>13</v>
      </c>
      <c r="E124" s="6"/>
      <c r="F124" s="6" t="s">
        <v>14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122</v>
      </c>
      <c r="B125" s="6" t="s">
        <v>168</v>
      </c>
      <c r="C125" s="6" t="s">
        <v>170</v>
      </c>
      <c r="D125" s="6" t="s">
        <v>13</v>
      </c>
      <c r="E125" s="6"/>
      <c r="F125" s="6" t="s">
        <v>14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123</v>
      </c>
      <c r="B126" s="6" t="s">
        <v>168</v>
      </c>
      <c r="C126" s="6" t="s">
        <v>171</v>
      </c>
      <c r="D126" s="6" t="s">
        <v>13</v>
      </c>
      <c r="E126" s="6"/>
      <c r="F126" s="6" t="s">
        <v>14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124</v>
      </c>
      <c r="B127" s="6" t="s">
        <v>168</v>
      </c>
      <c r="C127" s="6" t="s">
        <v>172</v>
      </c>
      <c r="D127" s="6" t="s">
        <v>13</v>
      </c>
      <c r="E127" s="6"/>
      <c r="F127" s="6" t="s">
        <v>14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125</v>
      </c>
      <c r="B128" s="6" t="s">
        <v>168</v>
      </c>
      <c r="C128" s="6" t="s">
        <v>173</v>
      </c>
      <c r="D128" s="6" t="s">
        <v>13</v>
      </c>
      <c r="E128" s="6"/>
      <c r="F128" s="6" t="s">
        <v>14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126</v>
      </c>
      <c r="B129" s="6" t="s">
        <v>174</v>
      </c>
      <c r="C129" s="6" t="s">
        <v>175</v>
      </c>
      <c r="D129" s="6" t="s">
        <v>13</v>
      </c>
      <c r="E129" s="6"/>
      <c r="F129" s="6" t="s">
        <v>14</v>
      </c>
      <c r="G129" s="6" t="s">
        <v>15</v>
      </c>
      <c r="H129" s="6" t="s">
        <v>16</v>
      </c>
      <c r="I129" s="6">
        <f>H129*G129</f>
      </c>
    </row>
    <row r="130" ht="15">
      <c r="H130" t="s">
        <v>176</v>
      </c>
    </row>
    <row r="136" spans="2:3" ht="15">
      <c r="B136" s="9" t="s">
        <v>177</v>
      </c>
      <c r="C136" s="9"/>
    </row>
    <row r="137" spans="2:3" ht="15">
      <c r="B137" t="s">
        <v>178</v>
      </c>
      <c r="C137" t="s">
        <v>179</v>
      </c>
    </row>
    <row r="138" spans="2:3" ht="15">
      <c r="B138" t="s">
        <v>180</v>
      </c>
      <c r="C138" t="s">
        <v>181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2024-07-29T17:25:01Z</dcterms:created>
  <cp:category/>
  <cp:version/>
  <cp:contentType/>
  <cp:contentStatus/>
</cp:coreProperties>
</file>