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<sst xmlns="http://schemas.openxmlformats.org/spreadsheetml/2006/main" count="442" uniqueCount="116">
  <si>
    <t>Ítems del llamado ADQUISICION DE MATERIALES ELECTRICOS con ID: 267402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</si>
  <si>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</si>
  <si>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</si>
  <si>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</si>
  <si>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</si>
  <si>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</si>
  <si>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</si>
  <si>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</si>
  <si>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</si>
  <si>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</si>
  <si>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</si>
  <si>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</si>
  <si>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</si>
  <si>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 (cajas por 25 unidad)</t>
  </si>
  <si>
    <t>Unidad</t>
  </si>
  <si>
    <t>No</t>
  </si>
  <si>
    <t>40</t>
  </si>
  <si>
    <t/>
  </si>
  <si>
    <t>39111603-001</t>
  </si>
  <si>
    <t>Artefacto para alumbrado publico</t>
  </si>
  <si>
    <t>12</t>
  </si>
  <si>
    <t>32141107-004</t>
  </si>
  <si>
    <t>Zocalo universal</t>
  </si>
  <si>
    <t>1.000</t>
  </si>
  <si>
    <t>39101701-001</t>
  </si>
  <si>
    <t>Tubos fluorescentes (cajas x 25 unidad)</t>
  </si>
  <si>
    <t>66</t>
  </si>
  <si>
    <t>39121402-006</t>
  </si>
  <si>
    <t>Ficha para red RJ 45</t>
  </si>
  <si>
    <t>150</t>
  </si>
  <si>
    <t>39121015-001</t>
  </si>
  <si>
    <t>Reactacia de 40 wts</t>
  </si>
  <si>
    <t>250</t>
  </si>
  <si>
    <t>39101601-002</t>
  </si>
  <si>
    <t>Lampara de 85 Wts E27 Foco económico</t>
  </si>
  <si>
    <t>200</t>
  </si>
  <si>
    <t>39101601-021</t>
  </si>
  <si>
    <t>Lampara de 400 wts Foco de vapor mercurio</t>
  </si>
  <si>
    <t>Lampara de 250 wts Foco de vapor mercurio</t>
  </si>
  <si>
    <t>39101617-001</t>
  </si>
  <si>
    <t>Lampara vapor de sodio de 250 wts</t>
  </si>
  <si>
    <t>39111810-001</t>
  </si>
  <si>
    <t>Interruptor fotoelectrico para alumbrado publico (IFE)</t>
  </si>
  <si>
    <t>10</t>
  </si>
  <si>
    <t>39121604-010</t>
  </si>
  <si>
    <t>Fusible electrico NH 50 Amper</t>
  </si>
  <si>
    <t>15</t>
  </si>
  <si>
    <t>Fusible electrico NH 100 Amper</t>
  </si>
  <si>
    <t>Fusible electrico NH 150 Amper</t>
  </si>
  <si>
    <t>Fusible electrico NH 250 Amper</t>
  </si>
  <si>
    <t>50</t>
  </si>
  <si>
    <t>39111501-001</t>
  </si>
  <si>
    <t xml:space="preserve">Artefactos o porta fluorescentes doble de 40 con rejilla </t>
  </si>
  <si>
    <t>30</t>
  </si>
  <si>
    <t>31201502-003</t>
  </si>
  <si>
    <t>Cinta aisladora de vinilo para M/T</t>
  </si>
  <si>
    <t>102</t>
  </si>
  <si>
    <t>31201502-001</t>
  </si>
  <si>
    <t>Cinta aisladora electrica autovulcanizante</t>
  </si>
  <si>
    <t>32121502-001</t>
  </si>
  <si>
    <t xml:space="preserve">Capacitor electrico de 4 mf para aires acondicionados </t>
  </si>
  <si>
    <t>20</t>
  </si>
  <si>
    <t>39121205-001</t>
  </si>
  <si>
    <t>Canaleta plastica para cable</t>
  </si>
  <si>
    <t>Metros</t>
  </si>
  <si>
    <t>300</t>
  </si>
  <si>
    <t>26121635-004</t>
  </si>
  <si>
    <t>Cable pre-ensamblado 2x10 mm</t>
  </si>
  <si>
    <t>Cable pre-ensamblado 2x16 mm</t>
  </si>
  <si>
    <t>Cable pre-ensamblado 4x16 mm</t>
  </si>
  <si>
    <t>400</t>
  </si>
  <si>
    <t>26121616-001</t>
  </si>
  <si>
    <t>Cable multipar cable telefonico de 2 par</t>
  </si>
  <si>
    <t>Cable multipar cable telefonicao de 1 par</t>
  </si>
  <si>
    <t>26121635-006</t>
  </si>
  <si>
    <t>Cable multifilar de 4 mm</t>
  </si>
  <si>
    <t>600</t>
  </si>
  <si>
    <t>Cable multifilar 2 mm</t>
  </si>
  <si>
    <t>Cable multifilar de 6mm</t>
  </si>
  <si>
    <t>26121635-001</t>
  </si>
  <si>
    <t>Cable cordon de 2x1 mm</t>
  </si>
  <si>
    <t>Cable cordon de 2x2mm</t>
  </si>
  <si>
    <t>39121602-009</t>
  </si>
  <si>
    <t>Llave termomagnetica 2x16 amper</t>
  </si>
  <si>
    <t>Llave termomagnetica 2x25 amper</t>
  </si>
  <si>
    <t>Llave termomagnetica de 2x100 amper</t>
  </si>
  <si>
    <t>Llave termomagnetica de 2x32 amper</t>
  </si>
  <si>
    <t>Llave termomagnetica de 2x63 amper</t>
  </si>
  <si>
    <t>Llave termomagnetica de 1x16 amper</t>
  </si>
  <si>
    <t>Llave termomagnetica de 1x25 amper</t>
  </si>
  <si>
    <t>Llave termomagnetica de 1x32 amper</t>
  </si>
  <si>
    <t>Llave termomagnetica de 1x63 amper</t>
  </si>
  <si>
    <t xml:space="preserve">Llave termomagnetica de 1x100 amper </t>
  </si>
  <si>
    <t>Llave termomagnetica de 3x16 amper</t>
  </si>
  <si>
    <t>Llave termomagnetica de 3x25 amper</t>
  </si>
  <si>
    <t>Llave termomagnetica de 3x100 amper</t>
  </si>
  <si>
    <t>Llave termomagnetica de 3xs32 amper</t>
  </si>
  <si>
    <t>Llave termomagnetica de 3x63 amper</t>
  </si>
  <si>
    <t>16</t>
  </si>
  <si>
    <t>31162504-006</t>
  </si>
  <si>
    <t>Ignitor para alumbrado publico con dos salidas</t>
  </si>
  <si>
    <t>25172906-007</t>
  </si>
  <si>
    <t>Carcaza para reflector de 400 wts</t>
  </si>
  <si>
    <t>100</t>
  </si>
  <si>
    <t>32141106-001</t>
  </si>
  <si>
    <t xml:space="preserve">Base de fotocelula </t>
  </si>
  <si>
    <t>Cable multifilar de 10mm</t>
  </si>
  <si>
    <t xml:space="preserve">Reactor de 400 wts </t>
  </si>
  <si>
    <t>Reactor de 250 wts</t>
  </si>
  <si>
    <t>Lampara vapor de sodio de 400 wts (vs)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</si>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</sst>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47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48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64</v>
      </c>
      <c r="E22" s="6"/>
      <c r="F22" s="6" t="s">
        <v>15</v>
      </c>
      <c r="G22" s="6" t="s">
        <v>65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64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68</v>
      </c>
      <c r="D24" s="6" t="s">
        <v>64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69</v>
      </c>
      <c r="D25" s="6" t="s">
        <v>64</v>
      </c>
      <c r="E25" s="6"/>
      <c r="F25" s="6" t="s">
        <v>15</v>
      </c>
      <c r="G25" s="6" t="s">
        <v>70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64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73</v>
      </c>
      <c r="D27" s="6" t="s">
        <v>64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64</v>
      </c>
      <c r="E28" s="6"/>
      <c r="F28" s="6" t="s">
        <v>15</v>
      </c>
      <c r="G28" s="6" t="s">
        <v>76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77</v>
      </c>
      <c r="D29" s="6" t="s">
        <v>64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78</v>
      </c>
      <c r="D30" s="6" t="s">
        <v>64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64</v>
      </c>
      <c r="E31" s="6"/>
      <c r="F31" s="6" t="s">
        <v>15</v>
      </c>
      <c r="G31" s="6" t="s">
        <v>70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81</v>
      </c>
      <c r="D32" s="6" t="s">
        <v>64</v>
      </c>
      <c r="E32" s="6"/>
      <c r="F32" s="6" t="s">
        <v>15</v>
      </c>
      <c r="G32" s="6" t="s">
        <v>65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/>
      <c r="F33" s="6" t="s">
        <v>15</v>
      </c>
      <c r="G33" s="6" t="s">
        <v>43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84</v>
      </c>
      <c r="D34" s="6" t="s">
        <v>14</v>
      </c>
      <c r="E34" s="6"/>
      <c r="F34" s="6" t="s">
        <v>15</v>
      </c>
      <c r="G34" s="6" t="s">
        <v>43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82</v>
      </c>
      <c r="C35" s="6" t="s">
        <v>85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82</v>
      </c>
      <c r="C36" s="6" t="s">
        <v>86</v>
      </c>
      <c r="D36" s="6" t="s">
        <v>14</v>
      </c>
      <c r="E36" s="6"/>
      <c r="F36" s="6" t="s">
        <v>15</v>
      </c>
      <c r="G36" s="6" t="s">
        <v>61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82</v>
      </c>
      <c r="C37" s="6" t="s">
        <v>87</v>
      </c>
      <c r="D37" s="6" t="s">
        <v>14</v>
      </c>
      <c r="E37" s="6"/>
      <c r="F37" s="6" t="s">
        <v>15</v>
      </c>
      <c r="G37" s="6" t="s">
        <v>43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82</v>
      </c>
      <c r="C38" s="6" t="s">
        <v>88</v>
      </c>
      <c r="D38" s="6" t="s">
        <v>14</v>
      </c>
      <c r="E38" s="6"/>
      <c r="F38" s="6" t="s">
        <v>15</v>
      </c>
      <c r="G38" s="6" t="s">
        <v>43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89</v>
      </c>
      <c r="D39" s="6" t="s">
        <v>14</v>
      </c>
      <c r="E39" s="6"/>
      <c r="F39" s="6" t="s">
        <v>15</v>
      </c>
      <c r="G39" s="6" t="s">
        <v>43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82</v>
      </c>
      <c r="C40" s="6" t="s">
        <v>90</v>
      </c>
      <c r="D40" s="6" t="s">
        <v>14</v>
      </c>
      <c r="E40" s="6"/>
      <c r="F40" s="6" t="s">
        <v>15</v>
      </c>
      <c r="G40" s="6" t="s">
        <v>61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91</v>
      </c>
      <c r="D41" s="6" t="s">
        <v>14</v>
      </c>
      <c r="E41" s="6"/>
      <c r="F41" s="6" t="s">
        <v>15</v>
      </c>
      <c r="G41" s="6" t="s">
        <v>43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82</v>
      </c>
      <c r="C42" s="6" t="s">
        <v>92</v>
      </c>
      <c r="D42" s="6" t="s">
        <v>14</v>
      </c>
      <c r="E42" s="6"/>
      <c r="F42" s="6" t="s">
        <v>15</v>
      </c>
      <c r="G42" s="6" t="s">
        <v>20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82</v>
      </c>
      <c r="C43" s="6" t="s">
        <v>93</v>
      </c>
      <c r="D43" s="6" t="s">
        <v>14</v>
      </c>
      <c r="E43" s="6"/>
      <c r="F43" s="6" t="s">
        <v>15</v>
      </c>
      <c r="G43" s="6" t="s">
        <v>43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82</v>
      </c>
      <c r="C44" s="6" t="s">
        <v>94</v>
      </c>
      <c r="D44" s="6" t="s">
        <v>14</v>
      </c>
      <c r="E44" s="6"/>
      <c r="F44" s="6" t="s">
        <v>15</v>
      </c>
      <c r="G44" s="6" t="s">
        <v>43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82</v>
      </c>
      <c r="C45" s="6" t="s">
        <v>95</v>
      </c>
      <c r="D45" s="6" t="s">
        <v>14</v>
      </c>
      <c r="E45" s="6"/>
      <c r="F45" s="6" t="s">
        <v>15</v>
      </c>
      <c r="G45" s="6" t="s">
        <v>20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82</v>
      </c>
      <c r="C46" s="6" t="s">
        <v>96</v>
      </c>
      <c r="D46" s="6" t="s">
        <v>14</v>
      </c>
      <c r="E46" s="6"/>
      <c r="F46" s="6" t="s">
        <v>15</v>
      </c>
      <c r="G46" s="6" t="s">
        <v>61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82</v>
      </c>
      <c r="C47" s="6" t="s">
        <v>97</v>
      </c>
      <c r="D47" s="6" t="s">
        <v>14</v>
      </c>
      <c r="E47" s="6"/>
      <c r="F47" s="6" t="s">
        <v>15</v>
      </c>
      <c r="G47" s="6" t="s">
        <v>43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95</v>
      </c>
      <c r="D48" s="6" t="s">
        <v>14</v>
      </c>
      <c r="E48" s="6"/>
      <c r="F48" s="6" t="s">
        <v>15</v>
      </c>
      <c r="G48" s="6" t="s">
        <v>98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99</v>
      </c>
      <c r="C49" s="6" t="s">
        <v>100</v>
      </c>
      <c r="D49" s="6" t="s">
        <v>14</v>
      </c>
      <c r="E49" s="6"/>
      <c r="F49" s="6" t="s">
        <v>15</v>
      </c>
      <c r="G49" s="6" t="s">
        <v>50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101</v>
      </c>
      <c r="C50" s="6" t="s">
        <v>102</v>
      </c>
      <c r="D50" s="6" t="s">
        <v>14</v>
      </c>
      <c r="E50" s="6"/>
      <c r="F50" s="6" t="s">
        <v>15</v>
      </c>
      <c r="G50" s="6" t="s">
        <v>103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/>
      <c r="F51" s="6" t="s">
        <v>15</v>
      </c>
      <c r="G51" s="6" t="s">
        <v>103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74</v>
      </c>
      <c r="C52" s="6" t="s">
        <v>106</v>
      </c>
      <c r="D52" s="6" t="s">
        <v>64</v>
      </c>
      <c r="E52" s="6"/>
      <c r="F52" s="6" t="s">
        <v>15</v>
      </c>
      <c r="G52" s="6" t="s">
        <v>76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30</v>
      </c>
      <c r="C53" s="6" t="s">
        <v>107</v>
      </c>
      <c r="D53" s="6" t="s">
        <v>14</v>
      </c>
      <c r="E53" s="6"/>
      <c r="F53" s="6" t="s">
        <v>15</v>
      </c>
      <c r="G53" s="6" t="s">
        <v>29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30</v>
      </c>
      <c r="C54" s="6" t="s">
        <v>108</v>
      </c>
      <c r="D54" s="6" t="s">
        <v>14</v>
      </c>
      <c r="E54" s="6"/>
      <c r="F54" s="6" t="s">
        <v>15</v>
      </c>
      <c r="G54" s="6" t="s">
        <v>29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39</v>
      </c>
      <c r="C55" s="6" t="s">
        <v>109</v>
      </c>
      <c r="D55" s="6" t="s">
        <v>14</v>
      </c>
      <c r="E55" s="6"/>
      <c r="F55" s="6" t="s">
        <v>15</v>
      </c>
      <c r="G55" s="6" t="s">
        <v>29</v>
      </c>
      <c r="H55" s="6" t="s">
        <v>17</v>
      </c>
      <c r="I55" s="6" t="s">
        <v>17</v>
      </c>
      <c r="J55" s="6" t="s">
        <v>17</v>
      </c>
      <c r="K55" s="6">
        <f>J55*G55</f>
      </c>
    </row>
    <row r="57" ht="15">
      <c r="J57" t="s">
        <v>110</v>
      </c>
    </row>
    <row r="61" spans="2:3" ht="15">
      <c r="B61" s="9" t="s">
        <v>111</v>
      </c>
      <c r="C61" s="9"/>
    </row>
    <row r="62" spans="2:3" ht="15">
      <c r="B62" t="s">
        <v>112</v>
      </c>
      <c r="C62" t="s">
        <v>113</v>
      </c>
    </row>
    <row r="63" spans="2:3" ht="15">
      <c r="B63" t="s">
        <v>114</v>
      </c>
      <c r="C63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2024-07-31T14:22:34Z</dcterms:created>
  <cp:category/>
  <cp:version/>
  <cp:contentType/>
  <cp:contentStatus/>
</cp:coreProperties>
</file>