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<sst xmlns="http://schemas.openxmlformats.org/spreadsheetml/2006/main" count="690" uniqueCount="140">
  <si>
    <t>Ítems del llamado ADQUISICION DE ARTICULOS DE FERRETERIA Y ARTICULOS ELECTRICOS  con ID: 271126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</si>
  <si>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</si>
  <si>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</si>
  <si>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</si>
  <si>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</si>
  <si>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</si>
  <si>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</si>
  <si>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</si>
  <si>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</si>
  <si>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</si>
  <si>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</si>
  <si>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</si>
  <si>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27113201-018</t>
  </si>
  <si>
    <t>FARO ROTATIVO</t>
  </si>
  <si>
    <t>Unidad</t>
  </si>
  <si>
    <t>No</t>
  </si>
  <si>
    <t>1</t>
  </si>
  <si>
    <t/>
  </si>
  <si>
    <t>KIT CONECTOR SECUNDARIO</t>
  </si>
  <si>
    <t>200</t>
  </si>
  <si>
    <t>KIT CONECTAR PRINCIPAL</t>
  </si>
  <si>
    <t>39121001-004</t>
  </si>
  <si>
    <t>TRANSFORMADOR DE CORRIENTE 200 W 6.6 A</t>
  </si>
  <si>
    <t>20</t>
  </si>
  <si>
    <t>TRANSFORMADOR DE CORRIENTE 100 W 6.6 A</t>
  </si>
  <si>
    <t>10</t>
  </si>
  <si>
    <t>TRANSFORMADOR DE CORRIENTE  45 W 6.6 A</t>
  </si>
  <si>
    <t>LUCES INDICADORES DE OBSTACULOS</t>
  </si>
  <si>
    <t>24101601-030</t>
  </si>
  <si>
    <t>CUPLAS FRANGIBLES DE 1,5" A 1"</t>
  </si>
  <si>
    <t>30</t>
  </si>
  <si>
    <t>CUPLAS FRANGIBLES PARA ACOPLAMIENTO DE RUPTURA DE 1" A 2"</t>
  </si>
  <si>
    <t>ARTEFACTO PARA BORDE DE LUCES DE PISTA</t>
  </si>
  <si>
    <t>15</t>
  </si>
  <si>
    <t>ARTEFACTO PARA LUCES DE TAXI WAY</t>
  </si>
  <si>
    <t>39121604-010</t>
  </si>
  <si>
    <t>FUSIBLE TIPO 10X38 MM. DE 10 A.</t>
  </si>
  <si>
    <t>50</t>
  </si>
  <si>
    <t>FUSIBLE TIPO 10X38 MM. DE 16 A.</t>
  </si>
  <si>
    <t>FUSIBLE TIPO 10X38 MM.DE 1 A.</t>
  </si>
  <si>
    <t>FUSIBLE TIPO 10X38 MM.DE 2 A.</t>
  </si>
  <si>
    <t>FUSIBLE TIPO QUICK ACTING DE 5X20 MM. DE 1 A.</t>
  </si>
  <si>
    <t>FUSIBLE TIPO QUICK ACTING DE 5X20 MM. DE 10 A.</t>
  </si>
  <si>
    <t>FUSIBLE TIPO QUICK ACTING DE 5X20 MM. DE 2,5 A.</t>
  </si>
  <si>
    <t>FUSIBLE TIPO QUICK ACTING DE 5X20 MM. DE 5 A.</t>
  </si>
  <si>
    <t>FUSIBLE TIPO QUICK ACTING DE5X20 MM. DE 16 A.</t>
  </si>
  <si>
    <t>FUSIBLE TIPO SILIZED, ULTRA RAPIDO DE 25 A.</t>
  </si>
  <si>
    <t>FUSIBLE TIPO SILIZED, ULTRA RAPIDO DE 50 A.</t>
  </si>
  <si>
    <t>FUSIBLE TIPO SILIZED, ULTRA RAPIDO DE 80 A.</t>
  </si>
  <si>
    <t>11</t>
  </si>
  <si>
    <t>LAMPARA TIPO 6313 PARA BASE PK30D, HALOGENADA DE 200W, 6,6 AMP PARA LUCES DE BORDE DE PISTA Y ALS.</t>
  </si>
  <si>
    <t>80</t>
  </si>
  <si>
    <t>LAMPARA TIPO 6313 PARA BASE PK30D, HALOGENADA DE45W, 6,6 AMP PARA LUCES DE BORDE TAXIWAY.-</t>
  </si>
  <si>
    <t>40</t>
  </si>
  <si>
    <t>Manguera de entrega de aire Jet Start y Aire acondicionado para equipo de air start</t>
  </si>
  <si>
    <t>2</t>
  </si>
  <si>
    <t>Soporte de cavezal de barra remolque-SAT</t>
  </si>
  <si>
    <t>Calces de goma para aeronaves</t>
  </si>
  <si>
    <t>CINTA DESTAPA CAÑERIA DE 30 MTS. AÑADIBLE CON MATERIAL DE ACERO TEMPLADO, CON TERMINALES DE BRONCE Y ACCESORIOS</t>
  </si>
  <si>
    <t>22101619-013</t>
  </si>
  <si>
    <t>JUEGO DE RETEN, ANILLOS, RETENTORES DE 1 1/2</t>
  </si>
  <si>
    <t>JUEGO DE RETEN, ANILLOS, RETENTORES DE 1 1/4</t>
  </si>
  <si>
    <t>RESORTE P/ TAPON CANILLA 1 1/2</t>
  </si>
  <si>
    <t>RESORTE P/ TAPON CANILLA 1 1/4</t>
  </si>
  <si>
    <t>TAPA CROMADO PARA VALVULA DE DESCARGA</t>
  </si>
  <si>
    <t>11111501-001</t>
  </si>
  <si>
    <t>ARENA LAVADA</t>
  </si>
  <si>
    <t>PISO PORCELANATO PULIDO BLANCO 45 X 45M2</t>
  </si>
  <si>
    <t>5</t>
  </si>
  <si>
    <t>PISO PORCELANATO PULIDO NEGRO 45 X 45M2</t>
  </si>
  <si>
    <t>HERRAMIENTA DE INSERCION PARA MODULOS</t>
  </si>
  <si>
    <t>4</t>
  </si>
  <si>
    <t>27111712-002</t>
  </si>
  <si>
    <t>EXTRACTOR DE CIRCUITOS INTEGRADOS</t>
  </si>
  <si>
    <t>27113201-010</t>
  </si>
  <si>
    <t>CINTA PASACABLE DE 50 MTS</t>
  </si>
  <si>
    <t>CAJA DE ESTANCA PLASTICO TIPO PVC 20X20X70</t>
  </si>
  <si>
    <t>25</t>
  </si>
  <si>
    <t>CAJA DE ESTANCA PLASTICO TIPO PVC 10X10X70</t>
  </si>
  <si>
    <t>FUENTE PARA PC DE 700 W</t>
  </si>
  <si>
    <t>FUENTE CONMUTADA 1A 12V</t>
  </si>
  <si>
    <t>TRANSFORMADOR DE 24 PUNTO MEDIO DE 2A</t>
  </si>
  <si>
    <t>26111702-011</t>
  </si>
  <si>
    <t>PILA ALCALINA DE LITIO DE 3.V</t>
  </si>
  <si>
    <t>9</t>
  </si>
  <si>
    <t>LIMPIA CONTACTOS EN AEROSOL</t>
  </si>
  <si>
    <t>23171622-004</t>
  </si>
  <si>
    <t>PRENSA PARA CAÑOS DE COBRE PARA REFRIGERACION</t>
  </si>
  <si>
    <t>PRENSA PARA TERMINALES DE COBRE DE 10 A 150 MM2, CON MANGO AISLAD0</t>
  </si>
  <si>
    <t>Prensa de mano</t>
  </si>
  <si>
    <t>39121702-001</t>
  </si>
  <si>
    <t xml:space="preserve">Cintillo para cable </t>
  </si>
  <si>
    <t>3</t>
  </si>
  <si>
    <t>12352310-001</t>
  </si>
  <si>
    <t>Pomada siliconada</t>
  </si>
  <si>
    <t>Kit de herramientas varias</t>
  </si>
  <si>
    <t>27113201-017</t>
  </si>
  <si>
    <t>kit de herramientas para equipos</t>
  </si>
  <si>
    <t>23171510-001</t>
  </si>
  <si>
    <t>Estaño para soldar</t>
  </si>
  <si>
    <t>13</t>
  </si>
  <si>
    <t>31162405-001</t>
  </si>
  <si>
    <t>Tensor de alambre</t>
  </si>
  <si>
    <t>39121308-9999</t>
  </si>
  <si>
    <t>Caja de llave de embutir</t>
  </si>
  <si>
    <t>6</t>
  </si>
  <si>
    <t>32121502-001</t>
  </si>
  <si>
    <t>Capacitor</t>
  </si>
  <si>
    <t>39101605-001</t>
  </si>
  <si>
    <t>Tubo Fluorescente</t>
  </si>
  <si>
    <t>32101522-003</t>
  </si>
  <si>
    <t>Aislador polimerico</t>
  </si>
  <si>
    <t>26111702-019</t>
  </si>
  <si>
    <t>Pila recargable de 9 Volts</t>
  </si>
  <si>
    <t>39121535-024</t>
  </si>
  <si>
    <t>Rele Multifuncional</t>
  </si>
  <si>
    <t>39121414-001</t>
  </si>
  <si>
    <t xml:space="preserve">Conector coaxial </t>
  </si>
  <si>
    <t>43191609-006</t>
  </si>
  <si>
    <t>Capsula receptora</t>
  </si>
  <si>
    <t>26121609-006</t>
  </si>
  <si>
    <t xml:space="preserve">Patch cord RJ 45 </t>
  </si>
  <si>
    <t>39121402-011</t>
  </si>
  <si>
    <t xml:space="preserve">Toma externa para RJ 45 </t>
  </si>
  <si>
    <t>31201502-004</t>
  </si>
  <si>
    <t>Cinta de goma autovulcanizante</t>
  </si>
  <si>
    <t>26121607-001</t>
  </si>
  <si>
    <t>Cable de fibra optica</t>
  </si>
  <si>
    <t>39121718-014</t>
  </si>
  <si>
    <t>Empalme para fibra optica</t>
  </si>
  <si>
    <t>23171508-001</t>
  </si>
  <si>
    <t>Soldador electrico</t>
  </si>
  <si>
    <t>39101601-002</t>
  </si>
  <si>
    <t>Foco económico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</si>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</sst>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40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41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42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43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44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45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46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47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35</v>
      </c>
      <c r="C25" s="6" t="s">
        <v>48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50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52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54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56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57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58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59</v>
      </c>
      <c r="C32" s="6" t="s">
        <v>60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59</v>
      </c>
      <c r="C33" s="6" t="s">
        <v>61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62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63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64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67</v>
      </c>
      <c r="D38" s="6" t="s">
        <v>14</v>
      </c>
      <c r="E38" s="6"/>
      <c r="F38" s="6" t="s">
        <v>15</v>
      </c>
      <c r="G38" s="6" t="s">
        <v>68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69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70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72</v>
      </c>
      <c r="C41" s="6" t="s">
        <v>73</v>
      </c>
      <c r="D41" s="6" t="s">
        <v>14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76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78</v>
      </c>
      <c r="D44" s="6" t="s">
        <v>14</v>
      </c>
      <c r="E44" s="6"/>
      <c r="F44" s="6" t="s">
        <v>15</v>
      </c>
      <c r="G44" s="6" t="s">
        <v>77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79</v>
      </c>
      <c r="D45" s="6" t="s">
        <v>14</v>
      </c>
      <c r="E45" s="6"/>
      <c r="F45" s="6" t="s">
        <v>15</v>
      </c>
      <c r="G45" s="6" t="s">
        <v>55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80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21</v>
      </c>
      <c r="C47" s="6" t="s">
        <v>81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14</v>
      </c>
      <c r="E48" s="6"/>
      <c r="F48" s="6" t="s">
        <v>15</v>
      </c>
      <c r="G48" s="6" t="s">
        <v>84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85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86</v>
      </c>
      <c r="C52" s="6" t="s">
        <v>89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/>
      <c r="F53" s="6" t="s">
        <v>15</v>
      </c>
      <c r="G53" s="6" t="s">
        <v>92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94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95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95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95</v>
      </c>
      <c r="D57" s="6" t="s">
        <v>14</v>
      </c>
      <c r="E57" s="6"/>
      <c r="F57" s="6" t="s">
        <v>15</v>
      </c>
      <c r="G57" s="6" t="s">
        <v>92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/>
      <c r="F59" s="6" t="s">
        <v>15</v>
      </c>
      <c r="G59" s="6" t="s">
        <v>100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95</v>
      </c>
      <c r="D61" s="6" t="s">
        <v>14</v>
      </c>
      <c r="E61" s="6"/>
      <c r="F61" s="6" t="s">
        <v>15</v>
      </c>
      <c r="G61" s="6" t="s">
        <v>71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95</v>
      </c>
      <c r="D62" s="6" t="s">
        <v>14</v>
      </c>
      <c r="E62" s="6"/>
      <c r="F62" s="6" t="s">
        <v>15</v>
      </c>
      <c r="G62" s="6" t="s">
        <v>71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101</v>
      </c>
      <c r="C63" s="6" t="s">
        <v>102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103</v>
      </c>
      <c r="C64" s="6" t="s">
        <v>104</v>
      </c>
      <c r="D64" s="6" t="s">
        <v>14</v>
      </c>
      <c r="E64" s="6"/>
      <c r="F64" s="6" t="s">
        <v>15</v>
      </c>
      <c r="G64" s="6" t="s">
        <v>105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106</v>
      </c>
      <c r="C65" s="6" t="s">
        <v>107</v>
      </c>
      <c r="D65" s="6" t="s">
        <v>14</v>
      </c>
      <c r="E65" s="6"/>
      <c r="F65" s="6" t="s">
        <v>15</v>
      </c>
      <c r="G65" s="6" t="s">
        <v>23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108</v>
      </c>
      <c r="C66" s="6" t="s">
        <v>109</v>
      </c>
      <c r="D66" s="6" t="s">
        <v>14</v>
      </c>
      <c r="E66" s="6"/>
      <c r="F66" s="6" t="s">
        <v>15</v>
      </c>
      <c r="G66" s="6" t="s">
        <v>23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108</v>
      </c>
      <c r="C67" s="6" t="s">
        <v>109</v>
      </c>
      <c r="D67" s="6" t="s">
        <v>14</v>
      </c>
      <c r="E67" s="6"/>
      <c r="F67" s="6" t="s">
        <v>15</v>
      </c>
      <c r="G67" s="6" t="s">
        <v>37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108</v>
      </c>
      <c r="C68" s="6" t="s">
        <v>109</v>
      </c>
      <c r="D68" s="6" t="s">
        <v>14</v>
      </c>
      <c r="E68" s="6"/>
      <c r="F68" s="6" t="s">
        <v>15</v>
      </c>
      <c r="G68" s="6" t="s">
        <v>68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110</v>
      </c>
      <c r="C69" s="6" t="s">
        <v>111</v>
      </c>
      <c r="D69" s="6" t="s">
        <v>14</v>
      </c>
      <c r="E69" s="6"/>
      <c r="F69" s="6" t="s">
        <v>15</v>
      </c>
      <c r="G69" s="6" t="s">
        <v>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112</v>
      </c>
      <c r="C70" s="6" t="s">
        <v>113</v>
      </c>
      <c r="D70" s="6" t="s">
        <v>14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114</v>
      </c>
      <c r="C71" s="6" t="s">
        <v>115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114</v>
      </c>
      <c r="C72" s="6" t="s">
        <v>115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114</v>
      </c>
      <c r="C73" s="6" t="s">
        <v>115</v>
      </c>
      <c r="D73" s="6" t="s">
        <v>14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116</v>
      </c>
      <c r="C74" s="6" t="s">
        <v>117</v>
      </c>
      <c r="D74" s="6" t="s">
        <v>14</v>
      </c>
      <c r="E74" s="6"/>
      <c r="F74" s="6" t="s">
        <v>15</v>
      </c>
      <c r="G74" s="6" t="s">
        <v>55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118</v>
      </c>
      <c r="C75" s="6" t="s">
        <v>119</v>
      </c>
      <c r="D75" s="6" t="s">
        <v>14</v>
      </c>
      <c r="E75" s="6"/>
      <c r="F75" s="6" t="s">
        <v>15</v>
      </c>
      <c r="G75" s="6" t="s">
        <v>71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120</v>
      </c>
      <c r="C76" s="6" t="s">
        <v>121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120</v>
      </c>
      <c r="C77" s="6" t="s">
        <v>121</v>
      </c>
      <c r="D77" s="6" t="s">
        <v>14</v>
      </c>
      <c r="E77" s="6"/>
      <c r="F77" s="6" t="s">
        <v>15</v>
      </c>
      <c r="G77" s="6" t="s">
        <v>55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122</v>
      </c>
      <c r="C78" s="6" t="s">
        <v>123</v>
      </c>
      <c r="D78" s="6" t="s">
        <v>14</v>
      </c>
      <c r="E78" s="6"/>
      <c r="F78" s="6" t="s">
        <v>15</v>
      </c>
      <c r="G78" s="6" t="s">
        <v>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124</v>
      </c>
      <c r="C79" s="6" t="s">
        <v>125</v>
      </c>
      <c r="D79" s="6" t="s">
        <v>14</v>
      </c>
      <c r="E79" s="6"/>
      <c r="F79" s="6" t="s">
        <v>15</v>
      </c>
      <c r="G79" s="6" t="s">
        <v>68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98</v>
      </c>
      <c r="C80" s="6" t="s">
        <v>99</v>
      </c>
      <c r="D80" s="6" t="s">
        <v>14</v>
      </c>
      <c r="E80" s="6"/>
      <c r="F80" s="6" t="s">
        <v>15</v>
      </c>
      <c r="G80" s="6" t="s">
        <v>55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126</v>
      </c>
      <c r="C81" s="6" t="s">
        <v>127</v>
      </c>
      <c r="D81" s="6" t="s">
        <v>14</v>
      </c>
      <c r="E81" s="6"/>
      <c r="F81" s="6" t="s">
        <v>15</v>
      </c>
      <c r="G81" s="6" t="s">
        <v>71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128</v>
      </c>
      <c r="C82" s="6" t="s">
        <v>129</v>
      </c>
      <c r="D82" s="6" t="s">
        <v>14</v>
      </c>
      <c r="E82" s="6"/>
      <c r="F82" s="6" t="s">
        <v>15</v>
      </c>
      <c r="G82" s="6" t="s">
        <v>105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103</v>
      </c>
      <c r="C83" s="6" t="s">
        <v>104</v>
      </c>
      <c r="D83" s="6" t="s">
        <v>14</v>
      </c>
      <c r="E83" s="6"/>
      <c r="F83" s="6" t="s">
        <v>15</v>
      </c>
      <c r="G83" s="6" t="s">
        <v>55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112</v>
      </c>
      <c r="C84" s="6" t="s">
        <v>113</v>
      </c>
      <c r="D84" s="6" t="s">
        <v>14</v>
      </c>
      <c r="E84" s="6"/>
      <c r="F84" s="6" t="s">
        <v>15</v>
      </c>
      <c r="G84" s="6" t="s">
        <v>71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130</v>
      </c>
      <c r="C85" s="6" t="s">
        <v>131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132</v>
      </c>
      <c r="C86" s="6" t="s">
        <v>133</v>
      </c>
      <c r="D86" s="6" t="s">
        <v>14</v>
      </c>
      <c r="E86" s="6"/>
      <c r="F86" s="6" t="s">
        <v>15</v>
      </c>
      <c r="G86" s="6" t="s">
        <v>23</v>
      </c>
      <c r="H86" s="6" t="s">
        <v>17</v>
      </c>
      <c r="I86" s="6" t="s">
        <v>17</v>
      </c>
      <c r="J86" s="6" t="s">
        <v>17</v>
      </c>
      <c r="K86" s="6">
        <f>J86*G86</f>
      </c>
    </row>
    <row r="88" ht="15">
      <c r="J88" t="s">
        <v>134</v>
      </c>
    </row>
    <row r="92" spans="2:3" ht="15">
      <c r="B92" s="9" t="s">
        <v>135</v>
      </c>
      <c r="C92" s="9"/>
    </row>
    <row r="93" spans="2:3" ht="15">
      <c r="B93" t="s">
        <v>136</v>
      </c>
      <c r="C93" t="s">
        <v>137</v>
      </c>
    </row>
    <row r="94" spans="2:3" ht="15">
      <c r="B94" t="s">
        <v>138</v>
      </c>
      <c r="C94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2024-07-04T15:14:21Z</dcterms:created>
  <cp:category/>
  <cp:version/>
  <cp:contentType/>
  <cp:contentStatus/>
</cp:coreProperties>
</file>