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<sst xmlns="http://schemas.openxmlformats.org/spreadsheetml/2006/main" count="336" uniqueCount="120">
  <si>
    <t>Ítems del llamado LPN 18/2014 - MANTENIMIENTO DE OBRAS CIVILES PARA EL BCP con ID: 273974</t>
  </si>
  <si>
    <t>LOTE NRO: 1</t>
  </si>
  <si>
    <t>LOTE N° 01 - MANTENIMIENTO DEL SISTEMA HIDRAULICO,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</si>
  <si>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</si>
  <si>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</si>
  <si>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</si>
  <si>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</si>
  <si>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</si>
  <si>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</si>
  <si>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</si>
  <si>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</si>
  <si>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Mantenimiento de llaves exclusas - nivel Tanque de agua</t>
  </si>
  <si>
    <t>Unidad Medida Global</t>
  </si>
  <si>
    <t>1</t>
  </si>
  <si>
    <t/>
  </si>
  <si>
    <t>Reposición de llaves exclusas de 1 1/2? a 2?</t>
  </si>
  <si>
    <t>Reposición de válvulas de mingitorios</t>
  </si>
  <si>
    <t>Reposición de cañerías de cobre de 28 mm</t>
  </si>
  <si>
    <t>Metros</t>
  </si>
  <si>
    <t>150</t>
  </si>
  <si>
    <t>Reposición de cañerías de cobre de 22 mm</t>
  </si>
  <si>
    <t>Mantenimiento de termo calefones</t>
  </si>
  <si>
    <t>Precio Total</t>
  </si>
  <si>
    <t>LOTE NRO: 2</t>
  </si>
  <si>
    <t>LOTE N° 02 - MANTENIMIENTO DE LA CAMARA COMPENSADORA , Contrato Abierto: No , Abastecimiento simultáneo: No</t>
  </si>
  <si>
    <t>Mantenimiento de baños damas y caballeros</t>
  </si>
  <si>
    <t>Reparación de perdida en cañería</t>
  </si>
  <si>
    <t>72101601-001</t>
  </si>
  <si>
    <t>Reparación de aislación de techo</t>
  </si>
  <si>
    <t>72101601-002</t>
  </si>
  <si>
    <t>Reposición de cielorraso</t>
  </si>
  <si>
    <t>72102305-001</t>
  </si>
  <si>
    <t>Mantenimiento / Reparacion de aire acondicionado</t>
  </si>
  <si>
    <t>LOTE NRO: 3</t>
  </si>
  <si>
    <t>LOTE N° 03  MANTENIMIENTO DE LAS OBRAS CIVILES EN EL COMPLEJO EDILICIO DEL BCP, Contrato Abierto: No , Abastecimiento simultáneo: No</t>
  </si>
  <si>
    <t>72102802-001</t>
  </si>
  <si>
    <t>Verificación  de soportes y limpieza de placas premoldadas del Edif. Banco</t>
  </si>
  <si>
    <t>Metros cuadrados</t>
  </si>
  <si>
    <t>2.600</t>
  </si>
  <si>
    <t>Verificación de soportes y limpieza de placas premoldadas del Edif. Teatro</t>
  </si>
  <si>
    <t>3.700</t>
  </si>
  <si>
    <t>Pintura impermeabilizante del techo del Teatro</t>
  </si>
  <si>
    <t>1.500</t>
  </si>
  <si>
    <t>72131601-012</t>
  </si>
  <si>
    <t>Verificación de soportes y limpieza de parasoles de aluminio del edif. Banco</t>
  </si>
  <si>
    <t>2.000</t>
  </si>
  <si>
    <t>Reparación de juntas horizontales</t>
  </si>
  <si>
    <t>Metro lineal</t>
  </si>
  <si>
    <t>60</t>
  </si>
  <si>
    <t>Pintura de muros  exterior</t>
  </si>
  <si>
    <t>500</t>
  </si>
  <si>
    <t>Pintura de casetonado del  pergolado de H° V° del  C.Cultural</t>
  </si>
  <si>
    <t>3.500</t>
  </si>
  <si>
    <t>Pintura  de casetonado del  pergolado de H° V°  de Edificio Banco</t>
  </si>
  <si>
    <t>4.800</t>
  </si>
  <si>
    <t>72131601-009</t>
  </si>
  <si>
    <t>Reacondicionamiento, limpieza y Pintura de cielorraso</t>
  </si>
  <si>
    <t>1.000</t>
  </si>
  <si>
    <t>Reposición de membrana térmica sobre cielorraso</t>
  </si>
  <si>
    <t>Reposición de piso de galería banco</t>
  </si>
  <si>
    <t>72131601-008</t>
  </si>
  <si>
    <t>Reparación  de revoque de pared c/hidrófugo Sala de conv.</t>
  </si>
  <si>
    <t>200</t>
  </si>
  <si>
    <t>Pintura látex de paredes</t>
  </si>
  <si>
    <t>72102602-004</t>
  </si>
  <si>
    <t>Reposición de vidrio de 11 mm en planta baja</t>
  </si>
  <si>
    <t>Unidad</t>
  </si>
  <si>
    <t>2</t>
  </si>
  <si>
    <t>70111703-001</t>
  </si>
  <si>
    <t>Reposición de base de planterones</t>
  </si>
  <si>
    <t>8</t>
  </si>
  <si>
    <t>LOTE NRO: 4</t>
  </si>
  <si>
    <t>LOTE N° 04  MANTENIMIENTO DE LA SEDE SOCIAL DEL BCP, Contrato Abierto: No , Abastecimiento simultáneo: No</t>
  </si>
  <si>
    <t>72102801-001</t>
  </si>
  <si>
    <t>Mantenimiento sector Salón Jerárquico</t>
  </si>
  <si>
    <t>72101703-006</t>
  </si>
  <si>
    <t>Reparación cerco perimetral de protección con tejido de alambre, con mallas de 4 cm, incluido 3 portones, en cancha de tenis Nº 1.-</t>
  </si>
  <si>
    <t>72102201-002</t>
  </si>
  <si>
    <t>Mantenimiento de la Instalación Eléctrica y Artefactos de Iluminación (Mantenimiento de iluminación  del Polideportivo)</t>
  </si>
  <si>
    <t>Mantenimiento de la Instalación Eléctrica y Artefactos de Iluminación (Iluminación  de cancha de futbol)</t>
  </si>
  <si>
    <t>Mantenimiento de la Instalación Eléctrica y Artefactos de Iluminación (Iluminación de Patio)</t>
  </si>
  <si>
    <t>Mantenimiento de la Instalación Eléctrica y Artefactos de Iluminación (Cancha de tenis  techada)</t>
  </si>
  <si>
    <t>Mantenimiento de la Instalación Eléctrica y Artefactos de Iluminación (Cancha de tenis sin techo)</t>
  </si>
  <si>
    <t>Mantenimiento General sector cancha de fútbol</t>
  </si>
  <si>
    <t>72102508-002</t>
  </si>
  <si>
    <t>Reparación de azulejos y accesorios en sector piscina.</t>
  </si>
  <si>
    <t>Mantenimiento sanitarios sector pileta y Saunas Damas y Caballeros (Mantenimiento sanitarios sector pileta)</t>
  </si>
  <si>
    <t>Mantenimiento sanitarios sector pileta y Saunas Damas y Caballeros (Mantenimiento sector Sauna Damas)</t>
  </si>
  <si>
    <t>Mantenimiento sanitarios sector pileta y Saunas Damas y Caballeros (Mantenimiento sector sauna caballeros)</t>
  </si>
  <si>
    <t>Pintura de techo y paredes en diversos sectores</t>
  </si>
  <si>
    <t>72131601-006</t>
  </si>
  <si>
    <t>Reparación impermeabilización varios sectores</t>
  </si>
  <si>
    <t>Mantenimiento del Sector del Polideportivo (Mantenimiento del polideportivo)</t>
  </si>
  <si>
    <t>Mantenimiento del Sector del Polideportivo (Mantenimiento de vestuarios y baños  del sector)</t>
  </si>
  <si>
    <t>Mantenimiento del Sector del Polideportivo (Mantenimiento sector cantina)</t>
  </si>
  <si>
    <t>Reparación de quinchos  Nº 1 , Nº 2, N° 3 (Reparación quincho N° 1)</t>
  </si>
  <si>
    <t>Reparación de quinchos  Nº 1 , Nº 2, N° 3 (Reparación quincho N° 2 y 3)</t>
  </si>
  <si>
    <t>Reparación de Gimnasio</t>
  </si>
  <si>
    <t>91111602-001</t>
  </si>
  <si>
    <t>Mantenimiento sala de maquina sector piscinas</t>
  </si>
  <si>
    <t>Reparación camineros piso de  layotas</t>
  </si>
  <si>
    <t>72101903-001</t>
  </si>
  <si>
    <t>Mantenimiento de Reja Metálica</t>
  </si>
  <si>
    <t>72131701-001</t>
  </si>
  <si>
    <t>Restauración y/o colocación de carteles indicadores y basureros metálicos (Restauración carteles)</t>
  </si>
  <si>
    <t>Restauración y/o colocación de carteles indicadores y basureros metálicos (Reparación basureros)</t>
  </si>
  <si>
    <t>72102601-001</t>
  </si>
  <si>
    <t>Restauración y mantenimiento de componentes de madera y pintura del Parque Infantil.-(Reparación parque 1)</t>
  </si>
  <si>
    <t>Restauración y mantenimiento de componentes de madera y pintura del Parque Infantil.-(Reparación  parque 2)</t>
  </si>
  <si>
    <t>Restauración y mantenimiento de componentes de madera y pintura del Parque Infantil.-(Reparación  parque  3)</t>
  </si>
  <si>
    <t>Pintura general del parque</t>
  </si>
  <si>
    <t>72131601-013</t>
  </si>
  <si>
    <t>Poda de árboles.-</t>
  </si>
  <si>
    <t>Mantenimiento de cancha con piso de Césped Sintético.-</t>
  </si>
  <si>
    <t>Mantenimiento de Caseta de Guardia y Sector Depósitos y Patio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</si>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</sst>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18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18</v>
      </c>
      <c r="E9" s="6" t="s">
        <v>19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22</v>
      </c>
    </row>
    <row r="12" ht="15">
      <c r="A12" s="4" t="s">
        <v>23</v>
      </c>
    </row>
    <row r="13" ht="15">
      <c r="A13" s="8" t="s">
        <v>24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25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26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3</v>
      </c>
      <c r="B17" s="6" t="s">
        <v>27</v>
      </c>
      <c r="C17" s="6" t="s">
        <v>28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4</v>
      </c>
      <c r="B18" s="6" t="s">
        <v>29</v>
      </c>
      <c r="C18" s="6" t="s">
        <v>30</v>
      </c>
      <c r="D18" s="6" t="s">
        <v>18</v>
      </c>
      <c r="E18" s="6" t="s">
        <v>19</v>
      </c>
      <c r="F18" s="6" t="s">
        <v>14</v>
      </c>
      <c r="G18" s="6">
        <f>F18*E18</f>
      </c>
    </row>
    <row r="19" spans="1:7" ht="15">
      <c r="A19" s="5">
        <v>5</v>
      </c>
      <c r="B19" s="6" t="s">
        <v>31</v>
      </c>
      <c r="C19" s="6" t="s">
        <v>32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22</v>
      </c>
    </row>
    <row r="21" ht="15">
      <c r="A21" s="4" t="s">
        <v>33</v>
      </c>
    </row>
    <row r="22" ht="15">
      <c r="A22" s="8" t="s">
        <v>34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35</v>
      </c>
      <c r="C24" s="6" t="s">
        <v>36</v>
      </c>
      <c r="D24" s="6" t="s">
        <v>37</v>
      </c>
      <c r="E24" s="6" t="s">
        <v>38</v>
      </c>
      <c r="F24" s="6" t="s">
        <v>14</v>
      </c>
      <c r="G24" s="6">
        <f>F24*E24</f>
      </c>
    </row>
    <row r="25" spans="1:7" ht="15">
      <c r="A25" s="5">
        <v>2</v>
      </c>
      <c r="B25" s="6" t="s">
        <v>35</v>
      </c>
      <c r="C25" s="6" t="s">
        <v>39</v>
      </c>
      <c r="D25" s="6" t="s">
        <v>37</v>
      </c>
      <c r="E25" s="6" t="s">
        <v>40</v>
      </c>
      <c r="F25" s="6" t="s">
        <v>14</v>
      </c>
      <c r="G25" s="6">
        <f>F25*E25</f>
      </c>
    </row>
    <row r="26" spans="1:7" ht="15">
      <c r="A26" s="5">
        <v>3</v>
      </c>
      <c r="B26" s="6" t="s">
        <v>35</v>
      </c>
      <c r="C26" s="6" t="s">
        <v>41</v>
      </c>
      <c r="D26" s="6" t="s">
        <v>37</v>
      </c>
      <c r="E26" s="6" t="s">
        <v>42</v>
      </c>
      <c r="F26" s="6" t="s">
        <v>14</v>
      </c>
      <c r="G26" s="6">
        <f>F26*E26</f>
      </c>
    </row>
    <row r="27" spans="1:7" ht="15">
      <c r="A27" s="5">
        <v>4</v>
      </c>
      <c r="B27" s="6" t="s">
        <v>43</v>
      </c>
      <c r="C27" s="6" t="s">
        <v>44</v>
      </c>
      <c r="D27" s="6" t="s">
        <v>37</v>
      </c>
      <c r="E27" s="6" t="s">
        <v>45</v>
      </c>
      <c r="F27" s="6" t="s">
        <v>14</v>
      </c>
      <c r="G27" s="6">
        <f>F27*E27</f>
      </c>
    </row>
    <row r="28" spans="1:7" ht="15">
      <c r="A28" s="5">
        <v>5</v>
      </c>
      <c r="B28" s="6" t="s">
        <v>27</v>
      </c>
      <c r="C28" s="6" t="s">
        <v>46</v>
      </c>
      <c r="D28" s="6" t="s">
        <v>47</v>
      </c>
      <c r="E28" s="6" t="s">
        <v>48</v>
      </c>
      <c r="F28" s="6" t="s">
        <v>14</v>
      </c>
      <c r="G28" s="6">
        <f>F28*E28</f>
      </c>
    </row>
    <row r="29" spans="1:7" ht="15">
      <c r="A29" s="5">
        <v>6</v>
      </c>
      <c r="B29" s="6" t="s">
        <v>43</v>
      </c>
      <c r="C29" s="6" t="s">
        <v>49</v>
      </c>
      <c r="D29" s="6" t="s">
        <v>37</v>
      </c>
      <c r="E29" s="6" t="s">
        <v>50</v>
      </c>
      <c r="F29" s="6" t="s">
        <v>14</v>
      </c>
      <c r="G29" s="6">
        <f>F29*E29</f>
      </c>
    </row>
    <row r="30" spans="1:7" ht="15">
      <c r="A30" s="5">
        <v>7</v>
      </c>
      <c r="B30" s="6" t="s">
        <v>43</v>
      </c>
      <c r="C30" s="6" t="s">
        <v>51</v>
      </c>
      <c r="D30" s="6" t="s">
        <v>37</v>
      </c>
      <c r="E30" s="6" t="s">
        <v>52</v>
      </c>
      <c r="F30" s="6" t="s">
        <v>14</v>
      </c>
      <c r="G30" s="6">
        <f>F30*E30</f>
      </c>
    </row>
    <row r="31" spans="1:7" ht="15">
      <c r="A31" s="5">
        <v>8</v>
      </c>
      <c r="B31" s="6" t="s">
        <v>43</v>
      </c>
      <c r="C31" s="6" t="s">
        <v>53</v>
      </c>
      <c r="D31" s="6" t="s">
        <v>37</v>
      </c>
      <c r="E31" s="6" t="s">
        <v>54</v>
      </c>
      <c r="F31" s="6" t="s">
        <v>14</v>
      </c>
      <c r="G31" s="6">
        <f>F31*E31</f>
      </c>
    </row>
    <row r="32" spans="1:7" ht="15">
      <c r="A32" s="5">
        <v>9</v>
      </c>
      <c r="B32" s="6" t="s">
        <v>55</v>
      </c>
      <c r="C32" s="6" t="s">
        <v>56</v>
      </c>
      <c r="D32" s="6" t="s">
        <v>37</v>
      </c>
      <c r="E32" s="6" t="s">
        <v>57</v>
      </c>
      <c r="F32" s="6" t="s">
        <v>14</v>
      </c>
      <c r="G32" s="6">
        <f>F32*E32</f>
      </c>
    </row>
    <row r="33" spans="1:7" ht="15">
      <c r="A33" s="5">
        <v>10</v>
      </c>
      <c r="B33" s="6" t="s">
        <v>27</v>
      </c>
      <c r="C33" s="6" t="s">
        <v>58</v>
      </c>
      <c r="D33" s="6" t="s">
        <v>37</v>
      </c>
      <c r="E33" s="6" t="s">
        <v>45</v>
      </c>
      <c r="F33" s="6" t="s">
        <v>14</v>
      </c>
      <c r="G33" s="6">
        <f>F33*E33</f>
      </c>
    </row>
    <row r="34" spans="1:7" ht="15">
      <c r="A34" s="5">
        <v>11</v>
      </c>
      <c r="B34" s="6" t="s">
        <v>55</v>
      </c>
      <c r="C34" s="6" t="s">
        <v>59</v>
      </c>
      <c r="D34" s="6" t="s">
        <v>47</v>
      </c>
      <c r="E34" s="6" t="s">
        <v>57</v>
      </c>
      <c r="F34" s="6" t="s">
        <v>14</v>
      </c>
      <c r="G34" s="6">
        <f>F34*E34</f>
      </c>
    </row>
    <row r="35" spans="1:7" ht="15">
      <c r="A35" s="5">
        <v>12</v>
      </c>
      <c r="B35" s="6" t="s">
        <v>60</v>
      </c>
      <c r="C35" s="6" t="s">
        <v>61</v>
      </c>
      <c r="D35" s="6" t="s">
        <v>37</v>
      </c>
      <c r="E35" s="6" t="s">
        <v>62</v>
      </c>
      <c r="F35" s="6" t="s">
        <v>14</v>
      </c>
      <c r="G35" s="6">
        <f>F35*E35</f>
      </c>
    </row>
    <row r="36" spans="1:7" ht="15">
      <c r="A36" s="5">
        <v>13</v>
      </c>
      <c r="B36" s="6" t="s">
        <v>43</v>
      </c>
      <c r="C36" s="6" t="s">
        <v>63</v>
      </c>
      <c r="D36" s="6" t="s">
        <v>37</v>
      </c>
      <c r="E36" s="6" t="s">
        <v>57</v>
      </c>
      <c r="F36" s="6" t="s">
        <v>14</v>
      </c>
      <c r="G36" s="6">
        <f>F36*E36</f>
      </c>
    </row>
    <row r="37" spans="1:7" ht="15">
      <c r="A37" s="5">
        <v>14</v>
      </c>
      <c r="B37" s="6" t="s">
        <v>64</v>
      </c>
      <c r="C37" s="6" t="s">
        <v>65</v>
      </c>
      <c r="D37" s="6" t="s">
        <v>66</v>
      </c>
      <c r="E37" s="6" t="s">
        <v>67</v>
      </c>
      <c r="F37" s="6" t="s">
        <v>14</v>
      </c>
      <c r="G37" s="6">
        <f>F37*E37</f>
      </c>
    </row>
    <row r="38" spans="1:7" ht="15">
      <c r="A38" s="5">
        <v>15</v>
      </c>
      <c r="B38" s="6" t="s">
        <v>68</v>
      </c>
      <c r="C38" s="6" t="s">
        <v>69</v>
      </c>
      <c r="D38" s="6" t="s">
        <v>66</v>
      </c>
      <c r="E38" s="6" t="s">
        <v>70</v>
      </c>
      <c r="F38" s="6" t="s">
        <v>14</v>
      </c>
      <c r="G38" s="6">
        <f>F38*E38</f>
      </c>
    </row>
    <row r="39" ht="15">
      <c r="F39" t="s">
        <v>22</v>
      </c>
    </row>
    <row r="40" ht="15">
      <c r="A40" s="4" t="s">
        <v>71</v>
      </c>
    </row>
    <row r="41" ht="15">
      <c r="A41" s="8" t="s">
        <v>72</v>
      </c>
    </row>
    <row r="42" spans="1:7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</row>
    <row r="43" spans="1:7" ht="15">
      <c r="A43" s="5">
        <v>1</v>
      </c>
      <c r="B43" s="6" t="s">
        <v>73</v>
      </c>
      <c r="C43" s="6" t="s">
        <v>74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2</v>
      </c>
      <c r="B44" s="6" t="s">
        <v>75</v>
      </c>
      <c r="C44" s="6" t="s">
        <v>76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3</v>
      </c>
      <c r="B45" s="6" t="s">
        <v>77</v>
      </c>
      <c r="C45" s="6" t="s">
        <v>78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</v>
      </c>
      <c r="B46" s="6" t="s">
        <v>77</v>
      </c>
      <c r="C46" s="6" t="s">
        <v>79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5</v>
      </c>
      <c r="B47" s="6" t="s">
        <v>77</v>
      </c>
      <c r="C47" s="6" t="s">
        <v>80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6</v>
      </c>
      <c r="B48" s="6" t="s">
        <v>77</v>
      </c>
      <c r="C48" s="6" t="s">
        <v>81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7</v>
      </c>
      <c r="B49" s="6" t="s">
        <v>77</v>
      </c>
      <c r="C49" s="6" t="s">
        <v>82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8</v>
      </c>
      <c r="B50" s="6" t="s">
        <v>73</v>
      </c>
      <c r="C50" s="6" t="s">
        <v>83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9</v>
      </c>
      <c r="B51" s="6" t="s">
        <v>84</v>
      </c>
      <c r="C51" s="6" t="s">
        <v>85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10</v>
      </c>
      <c r="B52" s="6" t="s">
        <v>10</v>
      </c>
      <c r="C52" s="6" t="s">
        <v>86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11</v>
      </c>
      <c r="B53" s="6" t="s">
        <v>10</v>
      </c>
      <c r="C53" s="6" t="s">
        <v>87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12</v>
      </c>
      <c r="B54" s="6" t="s">
        <v>10</v>
      </c>
      <c r="C54" s="6" t="s">
        <v>88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13</v>
      </c>
      <c r="B55" s="6" t="s">
        <v>43</v>
      </c>
      <c r="C55" s="6" t="s">
        <v>89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14</v>
      </c>
      <c r="B56" s="6" t="s">
        <v>90</v>
      </c>
      <c r="C56" s="6" t="s">
        <v>91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15</v>
      </c>
      <c r="B57" s="6" t="s">
        <v>73</v>
      </c>
      <c r="C57" s="6" t="s">
        <v>92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16</v>
      </c>
      <c r="B58" s="6" t="s">
        <v>10</v>
      </c>
      <c r="C58" s="6" t="s">
        <v>93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17</v>
      </c>
      <c r="B59" s="6" t="s">
        <v>73</v>
      </c>
      <c r="C59" s="6" t="s">
        <v>94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18</v>
      </c>
      <c r="B60" s="6" t="s">
        <v>73</v>
      </c>
      <c r="C60" s="6" t="s">
        <v>95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19</v>
      </c>
      <c r="B61" s="6" t="s">
        <v>73</v>
      </c>
      <c r="C61" s="6" t="s">
        <v>96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20</v>
      </c>
      <c r="B62" s="6" t="s">
        <v>73</v>
      </c>
      <c r="C62" s="6" t="s">
        <v>97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21</v>
      </c>
      <c r="B63" s="6" t="s">
        <v>98</v>
      </c>
      <c r="C63" s="6" t="s">
        <v>99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22</v>
      </c>
      <c r="B64" s="6" t="s">
        <v>55</v>
      </c>
      <c r="C64" s="6" t="s">
        <v>100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23</v>
      </c>
      <c r="B65" s="6" t="s">
        <v>101</v>
      </c>
      <c r="C65" s="6" t="s">
        <v>102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24</v>
      </c>
      <c r="B66" s="6" t="s">
        <v>103</v>
      </c>
      <c r="C66" s="6" t="s">
        <v>104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25</v>
      </c>
      <c r="B67" s="6" t="s">
        <v>103</v>
      </c>
      <c r="C67" s="6" t="s">
        <v>105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26</v>
      </c>
      <c r="B68" s="6" t="s">
        <v>106</v>
      </c>
      <c r="C68" s="6" t="s">
        <v>107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27</v>
      </c>
      <c r="B69" s="6" t="s">
        <v>106</v>
      </c>
      <c r="C69" s="6" t="s">
        <v>108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28</v>
      </c>
      <c r="B70" s="6" t="s">
        <v>106</v>
      </c>
      <c r="C70" s="6" t="s">
        <v>109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29</v>
      </c>
      <c r="B71" s="6" t="s">
        <v>43</v>
      </c>
      <c r="C71" s="6" t="s">
        <v>110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30</v>
      </c>
      <c r="B72" s="6" t="s">
        <v>111</v>
      </c>
      <c r="C72" s="6" t="s">
        <v>112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31</v>
      </c>
      <c r="B73" s="6" t="s">
        <v>73</v>
      </c>
      <c r="C73" s="6" t="s">
        <v>113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32</v>
      </c>
      <c r="B74" s="6" t="s">
        <v>106</v>
      </c>
      <c r="C74" s="6" t="s">
        <v>114</v>
      </c>
      <c r="D74" s="6" t="s">
        <v>12</v>
      </c>
      <c r="E74" s="6" t="s">
        <v>13</v>
      </c>
      <c r="F74" s="6" t="s">
        <v>14</v>
      </c>
      <c r="G74" s="6">
        <f>F74*E74</f>
      </c>
    </row>
    <row r="75" ht="15">
      <c r="F75" t="s">
        <v>22</v>
      </c>
    </row>
    <row r="81" spans="2:3" ht="15">
      <c r="B81" s="9" t="s">
        <v>115</v>
      </c>
      <c r="C81" s="9"/>
    </row>
    <row r="82" spans="2:3" ht="15">
      <c r="B82" t="s">
        <v>116</v>
      </c>
      <c r="C82" t="s">
        <v>117</v>
      </c>
    </row>
    <row r="83" spans="2:3" ht="15">
      <c r="B83" t="s">
        <v>118</v>
      </c>
      <c r="C83" t="s">
        <v>119</v>
      </c>
    </row>
  </sheetData>
  <mergeCells count="9">
    <mergeCell ref="A1:L1"/>
    <mergeCell ref="A2:L2"/>
    <mergeCell ref="A3:K3"/>
    <mergeCell ref="A12:L12"/>
    <mergeCell ref="A13:K13"/>
    <mergeCell ref="A21:L21"/>
    <mergeCell ref="A22:K22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2024-07-08T02:31:46Z</dcterms:created>
  <cp:category/>
  <cp:version/>
  <cp:contentType/>
  <cp:contentStatus/>
</cp:coreProperties>
</file>