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<sst xmlns="http://schemas.openxmlformats.org/spreadsheetml/2006/main" count="314" uniqueCount="109">
  <si>
    <t>Ítems del llamado ADQUISICIÓN DE ELEMENTOS DE LIMPIEZA  con ID: 277222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</si>
  <si>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</si>
  <si>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</si>
  <si>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</si>
  <si>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</si>
  <si>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</si>
  <si>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</si>
  <si>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</si>
  <si>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</si>
  <si>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</si>
  <si>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</si>
  <si>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</si>
  <si>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47131829-001</t>
  </si>
  <si>
    <t>Crema limpiadora de 450 cm3</t>
  </si>
  <si>
    <t>Unidad</t>
  </si>
  <si>
    <t>No</t>
  </si>
  <si>
    <t>500</t>
  </si>
  <si>
    <t/>
  </si>
  <si>
    <t>47131816-001</t>
  </si>
  <si>
    <t xml:space="preserve">Desodorante de ambiente en aerosol , Fragancia lavanda, Envase de 400ml. </t>
  </si>
  <si>
    <t>47131803-004</t>
  </si>
  <si>
    <t>Desinfectante de ambiente en aerosol _ Envase de 400ml.</t>
  </si>
  <si>
    <t>47131819-001</t>
  </si>
  <si>
    <t>Soda Cáustica Bolsas de 1 Kg.</t>
  </si>
  <si>
    <t>50</t>
  </si>
  <si>
    <t>47131816-005</t>
  </si>
  <si>
    <t>Desodorante de ambiente en tabletas adhesivo para interiores,  adhesivo de rendimiento de más de 100 descargas</t>
  </si>
  <si>
    <t>47131810-001</t>
  </si>
  <si>
    <t xml:space="preserve">Detergente por 5 litros componente docegil benceno sulfonato de sodio </t>
  </si>
  <si>
    <t>200</t>
  </si>
  <si>
    <t>47131802-002</t>
  </si>
  <si>
    <t xml:space="preserve">Cera liquida por 5 litros antibacterial componentes nonisenol bórax pigmento y fragancia </t>
  </si>
  <si>
    <t>183</t>
  </si>
  <si>
    <t>47131803-008</t>
  </si>
  <si>
    <t xml:space="preserve">2,5 Hipoclorito de socio o Lavandina por 5 litros </t>
  </si>
  <si>
    <t>47131603-003</t>
  </si>
  <si>
    <t>Esponja doble faz con lana de acero</t>
  </si>
  <si>
    <t>194</t>
  </si>
  <si>
    <t>47131503-001</t>
  </si>
  <si>
    <t>Guantes de látex amarillo, rugosos especiales reforzados, antideslizantes, para tareas de limpieza, tamaño mediano</t>
  </si>
  <si>
    <t>100</t>
  </si>
  <si>
    <t>47131603-001</t>
  </si>
  <si>
    <t>Lana de acero Virulana x 8 unidades</t>
  </si>
  <si>
    <t>47121806-001</t>
  </si>
  <si>
    <t>Escurridor de Manos para limpiar vidrios de metal</t>
  </si>
  <si>
    <t>4</t>
  </si>
  <si>
    <t>Escurridor de piso Escurridor de goma para piso</t>
  </si>
  <si>
    <t>60</t>
  </si>
  <si>
    <t>47121701-010</t>
  </si>
  <si>
    <t xml:space="preserve">Bolsa de basura por 200 litros paquetes por 10 unidades </t>
  </si>
  <si>
    <t>1.000</t>
  </si>
  <si>
    <t xml:space="preserve">Bolsa de basura por 150 litros paquetes por 10 unidades </t>
  </si>
  <si>
    <t>47121701-006</t>
  </si>
  <si>
    <t>Bolsa para basura de 100 litros</t>
  </si>
  <si>
    <t>47121701-002</t>
  </si>
  <si>
    <t>Bolsa de basura por 60 litros paquetes por 10 unidades</t>
  </si>
  <si>
    <t>Bolsa de basura por 40 litros paquetes por 10 unidades</t>
  </si>
  <si>
    <t>47121701-001</t>
  </si>
  <si>
    <t>Bolsa de basura por 10 litros paquetes por 10 unidades</t>
  </si>
  <si>
    <t>125</t>
  </si>
  <si>
    <t>47121804-002</t>
  </si>
  <si>
    <t>Balde mediano Plástico Capacidad 20 Litros</t>
  </si>
  <si>
    <t>20</t>
  </si>
  <si>
    <t>47131502-006</t>
  </si>
  <si>
    <t>Trapo de piso</t>
  </si>
  <si>
    <t>250</t>
  </si>
  <si>
    <t>47131816-003</t>
  </si>
  <si>
    <t>Desodorante de ambiente liquido por 5 Litros antibacterial.</t>
  </si>
  <si>
    <t>47131502-008</t>
  </si>
  <si>
    <t>Trapo rejilla</t>
  </si>
  <si>
    <t>47131502-005</t>
  </si>
  <si>
    <t>Trapos franelas 100% algodón para limpieza de muebles, color amarillo, tamaño 30 por 50 cm,</t>
  </si>
  <si>
    <t>280</t>
  </si>
  <si>
    <t>47131816-004</t>
  </si>
  <si>
    <t>Pastilla de inodoro desinfectante</t>
  </si>
  <si>
    <t>450</t>
  </si>
  <si>
    <t>47131604-002</t>
  </si>
  <si>
    <t xml:space="preserve">Escoba de nylon </t>
  </si>
  <si>
    <t>80</t>
  </si>
  <si>
    <t>Repuestos haraganes o escurridor de piso</t>
  </si>
  <si>
    <t>47121806-002</t>
  </si>
  <si>
    <t>Goma de repuesto para Bunquer (haraganes o escurridor) para Limpieza de Vidrios y ventanas 35 cm.</t>
  </si>
  <si>
    <t>10</t>
  </si>
  <si>
    <t>47131604-001</t>
  </si>
  <si>
    <t>Barredor profesional de algodón con armazón, repuesto con botones, armazón plástico fijo. Medida: 90cm por 15 cm, con su correspondiente  palo de aluminio</t>
  </si>
  <si>
    <t>5</t>
  </si>
  <si>
    <t>47131824-001</t>
  </si>
  <si>
    <t>Limpia vidrio con atomizador Envase de 530 ml</t>
  </si>
  <si>
    <t>47131618-001</t>
  </si>
  <si>
    <t>Mopa humeda</t>
  </si>
  <si>
    <t>12352310-004</t>
  </si>
  <si>
    <t>Silicona en aerosol fragancia lavanda, para tablero de vehículos 400 CC</t>
  </si>
  <si>
    <t>150</t>
  </si>
  <si>
    <t>47131816-002</t>
  </si>
  <si>
    <t>Desodorante en gel extra-concentrado de ambiente para vehículo</t>
  </si>
  <si>
    <t>53131608-002</t>
  </si>
  <si>
    <t xml:space="preserve">Jabón Líquido antibacterial en base a aceite de coco vetaina ácido cítrico sulfato de sodio y agua en envase de 5 litros </t>
  </si>
  <si>
    <t>240</t>
  </si>
  <si>
    <t>47131604-005</t>
  </si>
  <si>
    <t>Escoba metálica o Escobillón para patio</t>
  </si>
  <si>
    <t>47131703-002</t>
  </si>
  <si>
    <t>Basurero de plástico de 10 litros de capacidad como mínimo, color gris con tapa</t>
  </si>
  <si>
    <t>Basurero: En tandén de soporte de metal distribuido en (3) basureros de plásticos de 50 litros c/u de capacidad como mínima, color Rojo, Amarillo y Verde; con tapa de 4 mm de espesor como mínimo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</si>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</sst>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29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51</v>
      </c>
      <c r="D17" s="6" t="s">
        <v>14</v>
      </c>
      <c r="E17" s="6"/>
      <c r="F17" s="6" t="s">
        <v>15</v>
      </c>
      <c r="G17" s="6" t="s">
        <v>40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50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50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56</v>
      </c>
      <c r="D20" s="6" t="s">
        <v>14</v>
      </c>
      <c r="E20" s="6"/>
      <c r="F20" s="6" t="s">
        <v>15</v>
      </c>
      <c r="G20" s="6" t="s">
        <v>50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59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/>
      <c r="F22" s="6" t="s">
        <v>15</v>
      </c>
      <c r="G22" s="6" t="s">
        <v>62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/>
      <c r="F23" s="6" t="s">
        <v>15</v>
      </c>
      <c r="G23" s="6" t="s">
        <v>65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/>
      <c r="F24" s="6" t="s">
        <v>15</v>
      </c>
      <c r="G24" s="6" t="s">
        <v>29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65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72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/>
      <c r="F27" s="6" t="s">
        <v>15</v>
      </c>
      <c r="G27" s="6" t="s">
        <v>75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/>
      <c r="F28" s="6" t="s">
        <v>15</v>
      </c>
      <c r="G28" s="6" t="s">
        <v>78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43</v>
      </c>
      <c r="C29" s="6" t="s">
        <v>79</v>
      </c>
      <c r="D29" s="6" t="s">
        <v>14</v>
      </c>
      <c r="E29" s="6"/>
      <c r="F29" s="6" t="s">
        <v>15</v>
      </c>
      <c r="G29" s="6" t="s">
        <v>62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/>
      <c r="F30" s="6" t="s">
        <v>15</v>
      </c>
      <c r="G30" s="6" t="s">
        <v>82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14</v>
      </c>
      <c r="E31" s="6"/>
      <c r="F31" s="6" t="s">
        <v>15</v>
      </c>
      <c r="G31" s="6" t="s">
        <v>85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86</v>
      </c>
      <c r="C32" s="6" t="s">
        <v>87</v>
      </c>
      <c r="D32" s="6" t="s">
        <v>14</v>
      </c>
      <c r="E32" s="6"/>
      <c r="F32" s="6" t="s">
        <v>15</v>
      </c>
      <c r="G32" s="6" t="s">
        <v>40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88</v>
      </c>
      <c r="C33" s="6" t="s">
        <v>89</v>
      </c>
      <c r="D33" s="6" t="s">
        <v>14</v>
      </c>
      <c r="E33" s="6"/>
      <c r="F33" s="6" t="s">
        <v>15</v>
      </c>
      <c r="G33" s="6" t="s">
        <v>24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90</v>
      </c>
      <c r="C34" s="6" t="s">
        <v>91</v>
      </c>
      <c r="D34" s="6" t="s">
        <v>14</v>
      </c>
      <c r="E34" s="6"/>
      <c r="F34" s="6" t="s">
        <v>15</v>
      </c>
      <c r="G34" s="6" t="s">
        <v>92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93</v>
      </c>
      <c r="C35" s="6" t="s">
        <v>94</v>
      </c>
      <c r="D35" s="6" t="s">
        <v>14</v>
      </c>
      <c r="E35" s="6"/>
      <c r="F35" s="6" t="s">
        <v>15</v>
      </c>
      <c r="G35" s="6" t="s">
        <v>92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95</v>
      </c>
      <c r="C36" s="6" t="s">
        <v>96</v>
      </c>
      <c r="D36" s="6" t="s">
        <v>14</v>
      </c>
      <c r="E36" s="6"/>
      <c r="F36" s="6" t="s">
        <v>15</v>
      </c>
      <c r="G36" s="6" t="s">
        <v>97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98</v>
      </c>
      <c r="C37" s="6" t="s">
        <v>99</v>
      </c>
      <c r="D37" s="6" t="s">
        <v>14</v>
      </c>
      <c r="E37" s="6"/>
      <c r="F37" s="6" t="s">
        <v>15</v>
      </c>
      <c r="G37" s="6" t="s">
        <v>82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100</v>
      </c>
      <c r="C38" s="6" t="s">
        <v>101</v>
      </c>
      <c r="D38" s="6" t="s">
        <v>14</v>
      </c>
      <c r="E38" s="6"/>
      <c r="F38" s="6" t="s">
        <v>15</v>
      </c>
      <c r="G38" s="6" t="s">
        <v>82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100</v>
      </c>
      <c r="C39" s="6" t="s">
        <v>102</v>
      </c>
      <c r="D39" s="6" t="s">
        <v>14</v>
      </c>
      <c r="E39" s="6"/>
      <c r="F39" s="6" t="s">
        <v>15</v>
      </c>
      <c r="G39" s="6" t="s">
        <v>82</v>
      </c>
      <c r="H39" s="6" t="s">
        <v>17</v>
      </c>
      <c r="I39" s="6" t="s">
        <v>17</v>
      </c>
      <c r="J39" s="6" t="s">
        <v>17</v>
      </c>
      <c r="K39" s="6">
        <f>J39*G39</f>
      </c>
    </row>
    <row r="41" ht="15">
      <c r="J41" t="s">
        <v>103</v>
      </c>
    </row>
    <row r="45" spans="2:3" ht="15">
      <c r="B45" s="9" t="s">
        <v>104</v>
      </c>
      <c r="C45" s="9"/>
    </row>
    <row r="46" spans="2:3" ht="15">
      <c r="B46" t="s">
        <v>105</v>
      </c>
      <c r="C46" t="s">
        <v>106</v>
      </c>
    </row>
    <row r="47" spans="2:3" ht="15">
      <c r="B47" t="s">
        <v>107</v>
      </c>
      <c r="C47" t="s">
        <v>108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2024-07-07T10:22:45Z</dcterms:created>
  <cp:category/>
  <cp:version/>
  <cp:contentType/>
  <cp:contentStatus/>
</cp:coreProperties>
</file>