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<sst xmlns="http://schemas.openxmlformats.org/spreadsheetml/2006/main" count="155" uniqueCount="64">
  <si>
    <t>Ítems del llamado SERVICIO DE READECUACION DE BAÑOS PISO 9º - OFICINA CENTRAL con ID: 278646</t>
  </si>
  <si>
    <t>SERVICIO DE READECUACION DE BAÑOS PISO 9º - OFICINA CENTRAL,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</si>
  <si>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</si>
  <si>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</si>
  <si>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</si>
  <si>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</si>
  <si>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</si>
  <si>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</si>
  <si>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</si>
  <si>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72102304-002</t>
  </si>
  <si>
    <t>DESMONTAJE DE INODORO CON TODOS SUS ACCESORIOS. PRESUPUESTAR MANO DE OBRA</t>
  </si>
  <si>
    <t>Unidad</t>
  </si>
  <si>
    <t>2</t>
  </si>
  <si>
    <t/>
  </si>
  <si>
    <t>DESMONTAJE DE LAVATORIO DE MESADA, CON TODOS SUS ACCESORIOS. PRESUPUESTAR MANO DE OBRA</t>
  </si>
  <si>
    <t>4</t>
  </si>
  <si>
    <t>DESMONTAJE DE MESADA DE LAVATORIO DE MADERA, CON TODOS SUS ACCESORIOS. PRESUPUESTAR MANO DE OBRA</t>
  </si>
  <si>
    <t>DESMONTAJE DE MIGITORIO, CON TODOS SUS ACCESORIOS. PRESUPUESTAR MANO DE OBRA</t>
  </si>
  <si>
    <t>72131601-011</t>
  </si>
  <si>
    <t>DESMONTAJE DE REJILLA DE PISO SIFONADA (R.P.S.). CON TODOS SUS ACCESORIOS. PRESUPUESTAR MANO DE OBRA</t>
  </si>
  <si>
    <t>72102503-001</t>
  </si>
  <si>
    <t>DEMOLICION DE AZULEJO EN PARED DE BAÑO. PRESUPUESTAR MANO DE OBRA</t>
  </si>
  <si>
    <t>Metros cuadrados</t>
  </si>
  <si>
    <t>54</t>
  </si>
  <si>
    <t>DEMOLICION DE PISO DE BAÑO. PRESUPUESTAR MANO DE OBRA</t>
  </si>
  <si>
    <t>15</t>
  </si>
  <si>
    <t>DESMONTAJE DE CAÑERIAS PVC DE 40 MM. PRESUPUESTAR MANO DE OBRA</t>
  </si>
  <si>
    <t>Metro lineal</t>
  </si>
  <si>
    <t>6</t>
  </si>
  <si>
    <t>DESMONTAJE DE CAÑERIAS PVC DE 50 MM. PRESUPUESTAR MANO DE OBRA</t>
  </si>
  <si>
    <t>12</t>
  </si>
  <si>
    <t>DESMONTAJE DE CAÑERIAS PVC DE 10 MM. PRESUPUESTAR MANO DE OBRA</t>
  </si>
  <si>
    <t>DESMONTAJE DE EXTRACTOR DE AIRE DE DUCTO EXISTENTE. PRESUPUESTAR MANO DE OBRA</t>
  </si>
  <si>
    <t>72101601-001</t>
  </si>
  <si>
    <t>TRATAMIENTO DE TECHO EN SECTORES REQUERIDOS PARA SOLUCION DE FILTRACIONES. PREVIO A LA APLICACION DE PINTURA. CON APROVISIONAMIENTO DE MATERIALES</t>
  </si>
  <si>
    <t>COLOCACION E INSTALACION DE CAÑERIAS DE DESAGUES DE PVC DE 40 MM. CON APROVISIONAMIENTO DE MATERIALES</t>
  </si>
  <si>
    <t>COLOCACION E INSTALACION DE CAÑERIAS DE DESAGUES DE PVC DE 50 MM. CON APROVISIONAMIENTO DE MATERIALES</t>
  </si>
  <si>
    <t>COLOCACION E INSTALACION DE CAÑERIAS DE DESAGUES DE PVC DE 10 MM. CON APROVISIONAMIENTO DE MATERIALES</t>
  </si>
  <si>
    <t>COLOCACION E INSTALACION DE INODORO CON CISTERNA ALTA, CON TODOS SUS ACCESORIOS DE COLOCACION Y FIJACION. CON APROVISIONAMIENTO DE MATERIALES. COLOR A DEFINIR POR FISCALIZACION</t>
  </si>
  <si>
    <t>COLOCACION E INSTALACION DE MESADA, PARA 2 LAVATORIOS DE GRANITO CON TODOS SUS ACCESORIOS DE COLOCACION Y FIJACION, INCLUYENDO SOPORTE. CON APROVISIONAMIENTO DE MATERIALES</t>
  </si>
  <si>
    <t>COLOCACION E INSTALACION COMPLETA DE LAVATORIOS EN MESADA DE GRANITO, CON TODOS SUS ACCESORIOS DE COLOCACION Y FIJACION. CON APROVISIONAMIENTO DE MATERIALES. COLOR A DEFINIR POR FISCALIZACION</t>
  </si>
  <si>
    <t>COLOCACION E INTALACION DE MINGITORIOS CON TODOS SUS ACCESORIOS DE COLOCACION Y FIJACION. CON APROVISIONAMIENTOS DE MATERIALES. COLOR A DEFINIR POR FISCALIZACION</t>
  </si>
  <si>
    <t>72131601-009</t>
  </si>
  <si>
    <t>COLOCACION E INSTALACION DE REJILLA DE PISO SIFONADA, CON TODOS SUS ACCESORIOS DE COLOCACION Y FIJACION. CON APROVISIONAMIENTO DE MATERIALES</t>
  </si>
  <si>
    <t>72101607-002</t>
  </si>
  <si>
    <t>COLOCACION DE CERAMICA ESMALTADA PI4 30 X 30 CM, EN PAREDES DE BAÑOS CON TODOS SUS ACCESORIOS DE COLOCACION Y FIJACION. CON APROVISIONAMIENTO DE MATERIALES. COLOR A DEFINIR POR FISCALIZACION</t>
  </si>
  <si>
    <t>COLOCACION DE CERAMICA ESMALTADA PI4 30 X 30 CM, EN PISOS DE BAÑOS CON TODOS SUS ACCESORIOS DE COLOCACION Y FIJACION. CON APROVISIONAMIENTO DE MATERIALES. COLOR A DEFINIR POR FISCALIZACION</t>
  </si>
  <si>
    <t>72131601-012</t>
  </si>
  <si>
    <t>COLOCACION DE PINTURA SINTETICA EN CIELORRASO, PREVIA BASE LIJADA Y PREPARADA. CON APROVISIONAMIENTO DE MATERIALES. COLOR SIMILAR AL EXISTENTE</t>
  </si>
  <si>
    <t>COLOCACION DE PINTURA SINTETICA EN ABERTURAS DE MADERA. CON APROVISIONAMIENTO DE MATERIALES. COLOR A DEFINIR POR FISCALIZACION</t>
  </si>
  <si>
    <t>8</t>
  </si>
  <si>
    <t>COLOCACION E INTALACION DE EXTRACTOR DE AIRE DE 1/4 HP CON TODOS SUS ACCESORIOS, EN DUCTO EXISTENTE, EN SUSTITUCION A EXTRACTOR DESMONTADO. CON APROVISIONAMIENTOS DE MATERIALES</t>
  </si>
  <si>
    <t>COLOCACION E INSTALACION DE EXTRACTOR DE AIRE DE 3HP EN DUCTO DE 100 MM EXISTENTE. UBICACION: AZOTEA DEL EDIFICIO, CON TODOS SUS ACCESORIOS DE COLOCACION Y FIJACION, CON APROVISIONAMIENTO DE MATERIALES</t>
  </si>
  <si>
    <t>1</t>
  </si>
  <si>
    <t>72131601-001</t>
  </si>
  <si>
    <t>COLOCACION DE TABLERO CON INTERRUPTOR HORARIO DE 180 HS., DE RESERVA - 1 CONTACTOR - 1 RELE TERMICO Y 1 RELE FALTA DE FASE. CON APROVISIONAMIENTO DE MATERIALES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</si>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</sst>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17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18</v>
      </c>
      <c r="C8" s="6" t="s">
        <v>19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20</v>
      </c>
      <c r="C9" s="6" t="s">
        <v>21</v>
      </c>
      <c r="D9" s="6" t="s">
        <v>22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20</v>
      </c>
      <c r="C10" s="6" t="s">
        <v>24</v>
      </c>
      <c r="D10" s="6" t="s">
        <v>22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27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27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31</v>
      </c>
      <c r="D13" s="6" t="s">
        <v>27</v>
      </c>
      <c r="E13" s="6" t="s">
        <v>30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32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33</v>
      </c>
      <c r="C15" s="6" t="s">
        <v>34</v>
      </c>
      <c r="D15" s="6" t="s">
        <v>22</v>
      </c>
      <c r="E15" s="6" t="s">
        <v>25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35</v>
      </c>
      <c r="D16" s="6" t="s">
        <v>27</v>
      </c>
      <c r="E16" s="6" t="s">
        <v>28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36</v>
      </c>
      <c r="D17" s="6" t="s">
        <v>27</v>
      </c>
      <c r="E17" s="6" t="s">
        <v>30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37</v>
      </c>
      <c r="D18" s="6" t="s">
        <v>27</v>
      </c>
      <c r="E18" s="6" t="s">
        <v>30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38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39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40</v>
      </c>
      <c r="D21" s="6" t="s">
        <v>11</v>
      </c>
      <c r="E21" s="6" t="s">
        <v>15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41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42</v>
      </c>
      <c r="C23" s="6" t="s">
        <v>43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44</v>
      </c>
      <c r="C24" s="6" t="s">
        <v>45</v>
      </c>
      <c r="D24" s="6" t="s">
        <v>22</v>
      </c>
      <c r="E24" s="6" t="s">
        <v>23</v>
      </c>
      <c r="F24" s="6" t="s">
        <v>13</v>
      </c>
      <c r="G24" s="6">
        <f>F24*E24</f>
      </c>
    </row>
    <row r="25" spans="1:7" ht="15">
      <c r="A25" s="5">
        <v>22</v>
      </c>
      <c r="B25" s="6" t="s">
        <v>44</v>
      </c>
      <c r="C25" s="6" t="s">
        <v>46</v>
      </c>
      <c r="D25" s="6" t="s">
        <v>22</v>
      </c>
      <c r="E25" s="6" t="s">
        <v>25</v>
      </c>
      <c r="F25" s="6" t="s">
        <v>13</v>
      </c>
      <c r="G25" s="6">
        <f>F25*E25</f>
      </c>
    </row>
    <row r="26" spans="1:7" ht="15">
      <c r="A26" s="5">
        <v>23</v>
      </c>
      <c r="B26" s="6" t="s">
        <v>47</v>
      </c>
      <c r="C26" s="6" t="s">
        <v>48</v>
      </c>
      <c r="D26" s="6" t="s">
        <v>22</v>
      </c>
      <c r="E26" s="6" t="s">
        <v>25</v>
      </c>
      <c r="F26" s="6" t="s">
        <v>13</v>
      </c>
      <c r="G26" s="6">
        <f>F26*E26</f>
      </c>
    </row>
    <row r="27" spans="1:7" ht="15">
      <c r="A27" s="5">
        <v>24</v>
      </c>
      <c r="B27" s="6" t="s">
        <v>47</v>
      </c>
      <c r="C27" s="6" t="s">
        <v>49</v>
      </c>
      <c r="D27" s="6" t="s">
        <v>22</v>
      </c>
      <c r="E27" s="6" t="s">
        <v>50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51</v>
      </c>
      <c r="D28" s="6" t="s">
        <v>11</v>
      </c>
      <c r="E28" s="6" t="s">
        <v>15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52</v>
      </c>
      <c r="D29" s="6" t="s">
        <v>11</v>
      </c>
      <c r="E29" s="6" t="s">
        <v>53</v>
      </c>
      <c r="F29" s="6" t="s">
        <v>13</v>
      </c>
      <c r="G29" s="6">
        <f>F29*E29</f>
      </c>
    </row>
    <row r="30" spans="1:7" ht="15">
      <c r="A30" s="5">
        <v>27</v>
      </c>
      <c r="B30" s="6" t="s">
        <v>54</v>
      </c>
      <c r="C30" s="6" t="s">
        <v>55</v>
      </c>
      <c r="D30" s="6" t="s">
        <v>11</v>
      </c>
      <c r="E30" s="6" t="s">
        <v>53</v>
      </c>
      <c r="F30" s="6" t="s">
        <v>13</v>
      </c>
      <c r="G30" s="6">
        <f>F30*E30</f>
      </c>
    </row>
    <row r="31" spans="1:7" ht="15">
      <c r="A31" s="5">
        <v>28</v>
      </c>
      <c r="B31" s="6" t="s">
        <v>56</v>
      </c>
      <c r="C31" s="6" t="s">
        <v>57</v>
      </c>
      <c r="D31" s="6" t="s">
        <v>11</v>
      </c>
      <c r="E31" s="6" t="s">
        <v>53</v>
      </c>
      <c r="F31" s="6" t="s">
        <v>13</v>
      </c>
      <c r="G31" s="6">
        <f>F31*E31</f>
      </c>
    </row>
    <row r="32" ht="15">
      <c r="F32" t="s">
        <v>58</v>
      </c>
    </row>
    <row r="38" spans="2:3" ht="15">
      <c r="B38" s="9" t="s">
        <v>59</v>
      </c>
      <c r="C38" s="9"/>
    </row>
    <row r="39" spans="2:3" ht="15">
      <c r="B39" t="s">
        <v>60</v>
      </c>
      <c r="C39" t="s">
        <v>61</v>
      </c>
    </row>
    <row r="40" spans="2:3" ht="15">
      <c r="B40" t="s">
        <v>62</v>
      </c>
      <c r="C40" t="s">
        <v>63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2024-07-30T15:26:35Z</dcterms:created>
  <cp:category/>
  <cp:version/>
  <cp:contentType/>
  <cp:contentStatus/>
</cp:coreProperties>
</file>