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<sst xmlns="http://schemas.openxmlformats.org/spreadsheetml/2006/main" count="125" uniqueCount="71">
  <si>
    <t>Ítems del llamado CONSTRUCCIÓN DE ESCUELA GRANJA  con ID: 287907</t>
  </si>
  <si>
    <t>CONSTRUCCIÓN DE ESCUELA GRANJA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</si>
  <si>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</si>
  <si>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</si>
  <si>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</si>
  <si>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</si>
  <si>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</si>
  <si>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</si>
  <si>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</si>
  <si>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</si>
  <si>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Excavación de terreno normal</t>
  </si>
  <si>
    <t>Metros cúbicos</t>
  </si>
  <si>
    <t>361,83</t>
  </si>
  <si>
    <t/>
  </si>
  <si>
    <t>Trabajos  preliminares (replanteo)</t>
  </si>
  <si>
    <t>Metros cuadrados</t>
  </si>
  <si>
    <t>603,05</t>
  </si>
  <si>
    <t>72131601-007</t>
  </si>
  <si>
    <t>Construccion/Colocacion de techo/tinglado(Techo estructura metálica)</t>
  </si>
  <si>
    <t>469,24</t>
  </si>
  <si>
    <t>72131601-004</t>
  </si>
  <si>
    <t xml:space="preserve">Encadenado inferior  de H°A° </t>
  </si>
  <si>
    <t>Metro lineal</t>
  </si>
  <si>
    <t>145,55</t>
  </si>
  <si>
    <t>Encadenado superior de H°A°</t>
  </si>
  <si>
    <t>72131601-003</t>
  </si>
  <si>
    <t xml:space="preserve">Contrapiso de H° de Cascote </t>
  </si>
  <si>
    <t>380</t>
  </si>
  <si>
    <t>Aislacion Horizontal y Vertical</t>
  </si>
  <si>
    <t>257,6</t>
  </si>
  <si>
    <t xml:space="preserve">Cimiento de Piedra Bruta 0,40 x 0,40 </t>
  </si>
  <si>
    <t>Unidad</t>
  </si>
  <si>
    <t>25</t>
  </si>
  <si>
    <t>72131601-005</t>
  </si>
  <si>
    <t>Mampostería de Nivelacion</t>
  </si>
  <si>
    <t>77,28</t>
  </si>
  <si>
    <t xml:space="preserve">Mampostería de Elevación </t>
  </si>
  <si>
    <t>521,25</t>
  </si>
  <si>
    <t>72131601-009</t>
  </si>
  <si>
    <t xml:space="preserve">Piso Alisado </t>
  </si>
  <si>
    <t>Piso plastico</t>
  </si>
  <si>
    <t>15</t>
  </si>
  <si>
    <t xml:space="preserve">Piso de Tierra apisonada </t>
  </si>
  <si>
    <t>170</t>
  </si>
  <si>
    <t>72131601-010</t>
  </si>
  <si>
    <t>Aberturas</t>
  </si>
  <si>
    <t>24</t>
  </si>
  <si>
    <t>2</t>
  </si>
  <si>
    <t>72131601-008</t>
  </si>
  <si>
    <t xml:space="preserve">Revoques </t>
  </si>
  <si>
    <t>1.042,5</t>
  </si>
  <si>
    <t>72131601-012</t>
  </si>
  <si>
    <t xml:space="preserve">Servicio de Pintura de Paredes </t>
  </si>
  <si>
    <t>72131601-001</t>
  </si>
  <si>
    <t xml:space="preserve">Instalación eléctrica interna y externa </t>
  </si>
  <si>
    <t>Unidad Medida Global</t>
  </si>
  <si>
    <t>1</t>
  </si>
  <si>
    <t>72101703-007</t>
  </si>
  <si>
    <t>Construccion de Cerco perimetral</t>
  </si>
  <si>
    <t>488,36</t>
  </si>
  <si>
    <t>83101504-989</t>
  </si>
  <si>
    <t xml:space="preserve">Provicion e Instalación de Agua interna </t>
  </si>
  <si>
    <t>72101603-002</t>
  </si>
  <si>
    <t>Servicio de colocacion de canaletas</t>
  </si>
  <si>
    <t>105,6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</si>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</sst>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15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22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15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15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15</v>
      </c>
      <c r="E14" s="6" t="s">
        <v>27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40</v>
      </c>
      <c r="D15" s="6" t="s">
        <v>15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42</v>
      </c>
      <c r="D16" s="6" t="s">
        <v>15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31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31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15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15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55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15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55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22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55</v>
      </c>
      <c r="E25" s="6" t="s">
        <v>56</v>
      </c>
      <c r="F25" s="6" t="s">
        <v>13</v>
      </c>
      <c r="G25" s="6">
        <f>F25*E25</f>
      </c>
    </row>
    <row r="26" ht="15">
      <c r="F26" t="s">
        <v>65</v>
      </c>
    </row>
    <row r="32" spans="2:3" ht="15">
      <c r="B32" s="9" t="s">
        <v>66</v>
      </c>
      <c r="C32" s="9"/>
    </row>
    <row r="33" spans="2:3" ht="15">
      <c r="B33" t="s">
        <v>67</v>
      </c>
      <c r="C33" t="s">
        <v>68</v>
      </c>
    </row>
    <row r="34" spans="2:3" ht="15">
      <c r="B34" t="s">
        <v>69</v>
      </c>
      <c r="C34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2024-07-17T20:23:06Z</dcterms:created>
  <cp:category/>
  <cp:version/>
  <cp:contentType/>
  <cp:contentStatus/>
</cp:coreProperties>
</file>