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<sst xmlns="http://schemas.openxmlformats.org/spreadsheetml/2006/main" count="359" uniqueCount="92">
  <si>
    <t>Ítems del llamado ADQUISICION DE PLACAS, MEDALLAS Y TROFEOS con ID: 288858</t>
  </si>
  <si>
    <t>LOTE NRO: 1</t>
  </si>
  <si>
    <t>LOTE Nº 1 - CENTRO FINANCIERO Nº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</si>
  <si>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</si>
  <si>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</si>
  <si>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</si>
  <si>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</si>
  <si>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</si>
  <si>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</si>
  <si>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</si>
  <si>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</si>
  <si>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49101602-9997</t>
  </si>
  <si>
    <t>Reloj - souvenirs</t>
  </si>
  <si>
    <t>Unidad</t>
  </si>
  <si>
    <t>5</t>
  </si>
  <si>
    <t/>
  </si>
  <si>
    <t>49101602-9995</t>
  </si>
  <si>
    <t>Maletin - souvenirs</t>
  </si>
  <si>
    <t>10</t>
  </si>
  <si>
    <t>49101602-993</t>
  </si>
  <si>
    <t>Llaveros - Souvenirs</t>
  </si>
  <si>
    <t>50</t>
  </si>
  <si>
    <t>49101701-001</t>
  </si>
  <si>
    <t>Medalla de metal</t>
  </si>
  <si>
    <t>49101702-001</t>
  </si>
  <si>
    <t>Trofeo de metal</t>
  </si>
  <si>
    <t>49101704-001</t>
  </si>
  <si>
    <t>Placa recordatoria</t>
  </si>
  <si>
    <t>49101602-991</t>
  </si>
  <si>
    <t>Guampa o matero - souvenirs</t>
  </si>
  <si>
    <t>44112005-001</t>
  </si>
  <si>
    <t>Agenda de 100 hojas</t>
  </si>
  <si>
    <t>100</t>
  </si>
  <si>
    <t>49101602-998</t>
  </si>
  <si>
    <t>Kepis bordados</t>
  </si>
  <si>
    <t>Precio Total</t>
  </si>
  <si>
    <t>LOTE NRO: 2</t>
  </si>
  <si>
    <t>LOTE Nº 2 - COMANDO DE LA ARMADA, Contrato Abierto: No , Abastecimiento simultáneo: No</t>
  </si>
  <si>
    <t>2</t>
  </si>
  <si>
    <t>49101602-9998</t>
  </si>
  <si>
    <t>Portafolios - souvenirs</t>
  </si>
  <si>
    <t>49101602-986</t>
  </si>
  <si>
    <t>Carpetas de cuero - souvenirs</t>
  </si>
  <si>
    <t>20</t>
  </si>
  <si>
    <t>15</t>
  </si>
  <si>
    <t>52152102-006</t>
  </si>
  <si>
    <t>Posa vaso - souvenirs</t>
  </si>
  <si>
    <t>30</t>
  </si>
  <si>
    <t>49101602-9992</t>
  </si>
  <si>
    <t>Abre carta - souvenirs</t>
  </si>
  <si>
    <t>49101602-992</t>
  </si>
  <si>
    <t>Pines - Souvenirs</t>
  </si>
  <si>
    <t>LOTE NRO: 3</t>
  </si>
  <si>
    <t>LOTE Nº 3 - COMANDO DE LA FLOTA DE GUERRA, Contrato Abierto: No , Abastecimiento simultáneo: No</t>
  </si>
  <si>
    <t>22</t>
  </si>
  <si>
    <t>9</t>
  </si>
  <si>
    <t>7</t>
  </si>
  <si>
    <t>Kepis - Souvenirs</t>
  </si>
  <si>
    <t>40</t>
  </si>
  <si>
    <t>8</t>
  </si>
  <si>
    <t>LOTE NRO: 4</t>
  </si>
  <si>
    <t>LOTE Nº 4 - COMANDO DE INFANTERIA DE MARINA, Contrato Abierto: No , Abastecimiento simultáneo: No</t>
  </si>
  <si>
    <t>4</t>
  </si>
  <si>
    <t>52152010-001</t>
  </si>
  <si>
    <t>Termo para agua caliente</t>
  </si>
  <si>
    <t>28</t>
  </si>
  <si>
    <t>LOTE NRO: 5</t>
  </si>
  <si>
    <t>LOTE Nº 5 - COMANDO DE AVIACION NAVAL, Contrato Abierto: No , Abastecimiento simultáneo: No</t>
  </si>
  <si>
    <t>90</t>
  </si>
  <si>
    <t>49101602-983</t>
  </si>
  <si>
    <t>Moneda - souvenir</t>
  </si>
  <si>
    <t>49101602-990</t>
  </si>
  <si>
    <t>Prendedores - souvenirs</t>
  </si>
  <si>
    <t>LOTE NRO: 6</t>
  </si>
  <si>
    <t>LOTE Nº 6 - DIRECCION DE APOYO DE SERVICIO, Contrato Abierto: No , Abastecimiento simultáneo: No</t>
  </si>
  <si>
    <t>16</t>
  </si>
  <si>
    <t>LOTE NRO: 7</t>
  </si>
  <si>
    <t>LOTE Nº 7 - PREFECTURA GENERAL NAVAL, Contrato Abierto: No , Abastecimiento simultáneo: No</t>
  </si>
  <si>
    <t>49101602-003</t>
  </si>
  <si>
    <t>Plato - souvenirs</t>
  </si>
  <si>
    <t>44121704-002</t>
  </si>
  <si>
    <t>Boligrafo - souvenirs</t>
  </si>
  <si>
    <t>Portafolios de cuero</t>
  </si>
  <si>
    <t>LOTE NRO: 8</t>
  </si>
  <si>
    <t>LOTE Nº 8 - COMANDO DE INSTITUTOS NAVALES DE ENSEÑANZA, Contrato Abierto: No , Abastecimiento simultáneo: No</t>
  </si>
  <si>
    <t>6</t>
  </si>
  <si>
    <t>110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</si>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</sst>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30</v>
      </c>
      <c r="C12" t="s" s="5">
        <v>31</v>
      </c>
      <c r="D12" t="s" s="5">
        <v>13</v>
      </c>
      <c r="E12" s="5"/>
      <c r="F12" t="s" s="5">
        <v>32</v>
      </c>
      <c r="G12" t="s" s="5">
        <v>15</v>
      </c>
      <c r="H12" s="5">
        <f>G12*F12</f>
      </c>
    </row>
    <row r="13">
      <c r="A13" t="n" s="4">
        <v>9.0</v>
      </c>
      <c r="B13" t="s" s="5">
        <v>33</v>
      </c>
      <c r="C13" t="s" s="5">
        <v>34</v>
      </c>
      <c r="D13" t="s" s="5">
        <v>13</v>
      </c>
      <c r="E13" s="5"/>
      <c r="F13" t="s" s="5">
        <v>32</v>
      </c>
      <c r="G13" t="s" s="5">
        <v>15</v>
      </c>
      <c r="H13" s="5">
        <f>G13*F13</f>
      </c>
    </row>
    <row r="14">
      <c r="G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22</v>
      </c>
      <c r="C18" t="s" s="5">
        <v>23</v>
      </c>
      <c r="D18" t="s" s="5">
        <v>13</v>
      </c>
      <c r="E18" s="5"/>
      <c r="F18" t="s" s="5">
        <v>38</v>
      </c>
      <c r="G18" t="s" s="5">
        <v>15</v>
      </c>
      <c r="H18" s="5">
        <f>G18*F18</f>
      </c>
    </row>
    <row r="19">
      <c r="A19" t="n" s="4">
        <v>2.0</v>
      </c>
      <c r="B19" t="s" s="5">
        <v>22</v>
      </c>
      <c r="C19" t="s" s="5">
        <v>23</v>
      </c>
      <c r="D19" t="s" s="5">
        <v>13</v>
      </c>
      <c r="E19" s="5"/>
      <c r="F19" t="s" s="5">
        <v>18</v>
      </c>
      <c r="G19" t="s" s="5">
        <v>15</v>
      </c>
      <c r="H19" s="5">
        <f>G19*F19</f>
      </c>
    </row>
    <row r="20">
      <c r="A20" t="n" s="4">
        <v>3.0</v>
      </c>
      <c r="B20" t="s" s="5">
        <v>22</v>
      </c>
      <c r="C20" t="s" s="5">
        <v>23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4.0</v>
      </c>
      <c r="B21" t="s" s="5">
        <v>39</v>
      </c>
      <c r="C21" t="s" s="5">
        <v>40</v>
      </c>
      <c r="D21" t="s" s="5">
        <v>13</v>
      </c>
      <c r="E21" s="5"/>
      <c r="F21" t="s" s="5">
        <v>18</v>
      </c>
      <c r="G21" t="s" s="5">
        <v>15</v>
      </c>
      <c r="H21" s="5">
        <f>G21*F21</f>
      </c>
    </row>
    <row r="22">
      <c r="A22" t="n" s="4">
        <v>5.0</v>
      </c>
      <c r="B22" t="s" s="5">
        <v>41</v>
      </c>
      <c r="C22" t="s" s="5">
        <v>42</v>
      </c>
      <c r="D22" t="s" s="5">
        <v>13</v>
      </c>
      <c r="E22" s="5"/>
      <c r="F22" t="s" s="5">
        <v>43</v>
      </c>
      <c r="G22" t="s" s="5">
        <v>15</v>
      </c>
      <c r="H22" s="5">
        <f>G22*F22</f>
      </c>
    </row>
    <row r="23">
      <c r="A23" t="n" s="4">
        <v>6.0</v>
      </c>
      <c r="B23" t="s" s="5">
        <v>26</v>
      </c>
      <c r="C23" t="s" s="5">
        <v>27</v>
      </c>
      <c r="D23" t="s" s="5">
        <v>13</v>
      </c>
      <c r="E23" s="5"/>
      <c r="F23" t="s" s="5">
        <v>44</v>
      </c>
      <c r="G23" t="s" s="5">
        <v>15</v>
      </c>
      <c r="H23" s="5">
        <f>G23*F23</f>
      </c>
    </row>
    <row r="24">
      <c r="A24" t="n" s="4">
        <v>7.0</v>
      </c>
      <c r="B24" t="s" s="5">
        <v>22</v>
      </c>
      <c r="C24" t="s" s="5">
        <v>23</v>
      </c>
      <c r="D24" t="s" s="5">
        <v>13</v>
      </c>
      <c r="E24" s="5"/>
      <c r="F24" t="s" s="5">
        <v>18</v>
      </c>
      <c r="G24" t="s" s="5">
        <v>15</v>
      </c>
      <c r="H24" s="5">
        <f>G24*F24</f>
      </c>
    </row>
    <row r="25">
      <c r="A25" t="n" s="4">
        <v>8.0</v>
      </c>
      <c r="B25" t="s" s="5">
        <v>45</v>
      </c>
      <c r="C25" t="s" s="5">
        <v>46</v>
      </c>
      <c r="D25" t="s" s="5">
        <v>13</v>
      </c>
      <c r="E25" s="5"/>
      <c r="F25" t="s" s="5">
        <v>43</v>
      </c>
      <c r="G25" t="s" s="5">
        <v>15</v>
      </c>
      <c r="H25" s="5">
        <f>G25*F25</f>
      </c>
    </row>
    <row r="26">
      <c r="A26" t="n" s="4">
        <v>9.0</v>
      </c>
      <c r="B26" t="s" s="5">
        <v>11</v>
      </c>
      <c r="C26" t="s" s="5">
        <v>12</v>
      </c>
      <c r="D26" t="s" s="5">
        <v>13</v>
      </c>
      <c r="E26" s="5"/>
      <c r="F26" t="s" s="5">
        <v>44</v>
      </c>
      <c r="G26" t="s" s="5">
        <v>15</v>
      </c>
      <c r="H26" s="5">
        <f>G26*F26</f>
      </c>
    </row>
    <row r="27">
      <c r="A27" t="n" s="4">
        <v>10.0</v>
      </c>
      <c r="B27" t="s" s="5">
        <v>19</v>
      </c>
      <c r="C27" t="s" s="5">
        <v>20</v>
      </c>
      <c r="D27" t="s" s="5">
        <v>13</v>
      </c>
      <c r="E27" s="5"/>
      <c r="F27" t="s" s="5">
        <v>47</v>
      </c>
      <c r="G27" t="s" s="5">
        <v>15</v>
      </c>
      <c r="H27" s="5">
        <f>G27*F27</f>
      </c>
    </row>
    <row r="28">
      <c r="A28" t="n" s="4">
        <v>11.0</v>
      </c>
      <c r="B28" t="s" s="5">
        <v>48</v>
      </c>
      <c r="C28" t="s" s="5">
        <v>49</v>
      </c>
      <c r="D28" t="s" s="5">
        <v>13</v>
      </c>
      <c r="E28" s="5"/>
      <c r="F28" t="s" s="5">
        <v>47</v>
      </c>
      <c r="G28" t="s" s="5">
        <v>15</v>
      </c>
      <c r="H28" s="5">
        <f>G28*F28</f>
      </c>
    </row>
    <row r="29">
      <c r="A29" t="n" s="4">
        <v>12.0</v>
      </c>
      <c r="B29" t="s" s="5">
        <v>50</v>
      </c>
      <c r="C29" t="s" s="5">
        <v>51</v>
      </c>
      <c r="D29" t="s" s="5">
        <v>13</v>
      </c>
      <c r="E29" s="5"/>
      <c r="F29" t="s" s="5">
        <v>47</v>
      </c>
      <c r="G29" t="s" s="5">
        <v>15</v>
      </c>
      <c r="H29" s="5">
        <f>G29*F29</f>
      </c>
    </row>
    <row r="30">
      <c r="G30" t="s">
        <v>35</v>
      </c>
    </row>
    <row r="31">
      <c r="A31" s="3" t="s">
        <v>52</v>
      </c>
    </row>
    <row r="32">
      <c r="A32" s="7" t="s">
        <v>53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19</v>
      </c>
      <c r="C34" t="s" s="5">
        <v>20</v>
      </c>
      <c r="D34" t="s" s="5">
        <v>13</v>
      </c>
      <c r="E34" s="5"/>
      <c r="F34" t="s" s="5">
        <v>54</v>
      </c>
      <c r="G34" t="s" s="5">
        <v>15</v>
      </c>
      <c r="H34" s="5">
        <f>G34*F34</f>
      </c>
    </row>
    <row r="35">
      <c r="A35" t="n" s="4">
        <v>2.0</v>
      </c>
      <c r="B35" t="s" s="5">
        <v>30</v>
      </c>
      <c r="C35" t="s" s="5">
        <v>31</v>
      </c>
      <c r="D35" t="s" s="5">
        <v>13</v>
      </c>
      <c r="E35" s="5"/>
      <c r="F35" t="s" s="5">
        <v>55</v>
      </c>
      <c r="G35" t="s" s="5">
        <v>15</v>
      </c>
      <c r="H35" s="5">
        <f>G35*F35</f>
      </c>
    </row>
    <row r="36">
      <c r="A36" t="n" s="4">
        <v>3.0</v>
      </c>
      <c r="B36" t="s" s="5">
        <v>26</v>
      </c>
      <c r="C36" t="s" s="5">
        <v>27</v>
      </c>
      <c r="D36" t="s" s="5">
        <v>13</v>
      </c>
      <c r="E36" s="5"/>
      <c r="F36" t="s" s="5">
        <v>56</v>
      </c>
      <c r="G36" t="s" s="5">
        <v>15</v>
      </c>
      <c r="H36" s="5">
        <f>G36*F36</f>
      </c>
    </row>
    <row r="37">
      <c r="A37" t="n" s="4">
        <v>4.0</v>
      </c>
      <c r="B37" t="s" s="5">
        <v>33</v>
      </c>
      <c r="C37" t="s" s="5">
        <v>57</v>
      </c>
      <c r="D37" t="s" s="5">
        <v>13</v>
      </c>
      <c r="E37" s="5"/>
      <c r="F37" t="s" s="5">
        <v>58</v>
      </c>
      <c r="G37" t="s" s="5">
        <v>15</v>
      </c>
      <c r="H37" s="5">
        <f>G37*F37</f>
      </c>
    </row>
    <row r="38">
      <c r="A38" t="n" s="4">
        <v>5.0</v>
      </c>
      <c r="B38" t="s" s="5">
        <v>22</v>
      </c>
      <c r="C38" t="s" s="5">
        <v>23</v>
      </c>
      <c r="D38" t="s" s="5">
        <v>13</v>
      </c>
      <c r="E38" s="5"/>
      <c r="F38" t="s" s="5">
        <v>59</v>
      </c>
      <c r="G38" t="s" s="5">
        <v>15</v>
      </c>
      <c r="H38" s="5">
        <f>G38*F38</f>
      </c>
    </row>
    <row r="39">
      <c r="G39" t="s">
        <v>35</v>
      </c>
    </row>
    <row r="40">
      <c r="A40" s="3" t="s">
        <v>60</v>
      </c>
    </row>
    <row r="41">
      <c r="A41" s="7" t="s">
        <v>61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26</v>
      </c>
      <c r="C43" t="s" s="5">
        <v>27</v>
      </c>
      <c r="D43" t="s" s="5">
        <v>13</v>
      </c>
      <c r="E43" s="5"/>
      <c r="F43" t="s" s="5">
        <v>38</v>
      </c>
      <c r="G43" t="s" s="5">
        <v>15</v>
      </c>
      <c r="H43" s="5">
        <f>G43*F43</f>
      </c>
    </row>
    <row r="44">
      <c r="A44" t="n" s="4">
        <v>2.0</v>
      </c>
      <c r="B44" t="s" s="5">
        <v>22</v>
      </c>
      <c r="C44" t="s" s="5">
        <v>23</v>
      </c>
      <c r="D44" t="s" s="5">
        <v>13</v>
      </c>
      <c r="E44" s="5"/>
      <c r="F44" t="s" s="5">
        <v>62</v>
      </c>
      <c r="G44" t="s" s="5">
        <v>15</v>
      </c>
      <c r="H44" s="5">
        <f>G44*F44</f>
      </c>
    </row>
    <row r="45">
      <c r="A45" t="n" s="4">
        <v>3.0</v>
      </c>
      <c r="B45" t="s" s="5">
        <v>22</v>
      </c>
      <c r="C45" t="s" s="5">
        <v>23</v>
      </c>
      <c r="D45" t="s" s="5">
        <v>13</v>
      </c>
      <c r="E45" s="5"/>
      <c r="F45" t="s" s="5">
        <v>62</v>
      </c>
      <c r="G45" t="s" s="5">
        <v>15</v>
      </c>
      <c r="H45" s="5">
        <f>G45*F45</f>
      </c>
    </row>
    <row r="46">
      <c r="A46" t="n" s="4">
        <v>4.0</v>
      </c>
      <c r="B46" t="s" s="5">
        <v>22</v>
      </c>
      <c r="C46" t="s" s="5">
        <v>23</v>
      </c>
      <c r="D46" t="s" s="5">
        <v>13</v>
      </c>
      <c r="E46" s="5"/>
      <c r="F46" t="s" s="5">
        <v>62</v>
      </c>
      <c r="G46" t="s" s="5">
        <v>15</v>
      </c>
      <c r="H46" s="5">
        <f>G46*F46</f>
      </c>
    </row>
    <row r="47">
      <c r="A47" t="n" s="4">
        <v>5.0</v>
      </c>
      <c r="B47" t="s" s="5">
        <v>63</v>
      </c>
      <c r="C47" t="s" s="5">
        <v>64</v>
      </c>
      <c r="D47" t="s" s="5">
        <v>13</v>
      </c>
      <c r="E47" s="5"/>
      <c r="F47" t="s" s="5">
        <v>62</v>
      </c>
      <c r="G47" t="s" s="5">
        <v>15</v>
      </c>
      <c r="H47" s="5">
        <f>G47*F47</f>
      </c>
    </row>
    <row r="48">
      <c r="A48" t="n" s="4">
        <v>6.0</v>
      </c>
      <c r="B48" t="s" s="5">
        <v>19</v>
      </c>
      <c r="C48" t="s" s="5">
        <v>20</v>
      </c>
      <c r="D48" t="s" s="5">
        <v>13</v>
      </c>
      <c r="E48" s="5"/>
      <c r="F48" t="s" s="5">
        <v>65</v>
      </c>
      <c r="G48" t="s" s="5">
        <v>15</v>
      </c>
      <c r="H48" s="5">
        <f>G48*F48</f>
      </c>
    </row>
    <row r="49">
      <c r="G49" t="s">
        <v>35</v>
      </c>
    </row>
    <row r="50">
      <c r="A50" s="3" t="s">
        <v>66</v>
      </c>
    </row>
    <row r="51">
      <c r="A51" s="7" t="s">
        <v>67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19</v>
      </c>
      <c r="C53" t="s" s="5">
        <v>20</v>
      </c>
      <c r="D53" t="s" s="5">
        <v>13</v>
      </c>
      <c r="E53" s="5"/>
      <c r="F53" t="s" s="5">
        <v>68</v>
      </c>
      <c r="G53" t="s" s="5">
        <v>15</v>
      </c>
      <c r="H53" s="5">
        <f>G53*F53</f>
      </c>
    </row>
    <row r="54">
      <c r="A54" t="n" s="4">
        <v>2.0</v>
      </c>
      <c r="B54" t="s" s="5">
        <v>69</v>
      </c>
      <c r="C54" t="s" s="5">
        <v>70</v>
      </c>
      <c r="D54" t="s" s="5">
        <v>13</v>
      </c>
      <c r="E54" s="5"/>
      <c r="F54" t="s" s="5">
        <v>47</v>
      </c>
      <c r="G54" t="s" s="5">
        <v>15</v>
      </c>
      <c r="H54" s="5">
        <f>G54*F54</f>
      </c>
    </row>
    <row r="55">
      <c r="A55" t="n" s="4">
        <v>3.0</v>
      </c>
      <c r="B55" t="s" s="5">
        <v>33</v>
      </c>
      <c r="C55" t="s" s="5">
        <v>57</v>
      </c>
      <c r="D55" t="s" s="5">
        <v>13</v>
      </c>
      <c r="E55" s="5"/>
      <c r="F55" t="s" s="5">
        <v>47</v>
      </c>
      <c r="G55" t="s" s="5">
        <v>15</v>
      </c>
      <c r="H55" s="5">
        <f>G55*F55</f>
      </c>
    </row>
    <row r="56">
      <c r="A56" t="n" s="4">
        <v>4.0</v>
      </c>
      <c r="B56" t="s" s="5">
        <v>71</v>
      </c>
      <c r="C56" t="s" s="5">
        <v>72</v>
      </c>
      <c r="D56" t="s" s="5">
        <v>13</v>
      </c>
      <c r="E56" s="5"/>
      <c r="F56" t="s" s="5">
        <v>58</v>
      </c>
      <c r="G56" t="s" s="5">
        <v>15</v>
      </c>
      <c r="H56" s="5">
        <f>G56*F56</f>
      </c>
    </row>
    <row r="57">
      <c r="G57" t="s">
        <v>35</v>
      </c>
    </row>
    <row r="58">
      <c r="A58" s="3" t="s">
        <v>73</v>
      </c>
    </row>
    <row r="59">
      <c r="A59" s="7" t="s">
        <v>74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</row>
    <row r="61">
      <c r="A61" t="n" s="4">
        <v>1.0</v>
      </c>
      <c r="B61" t="s" s="5">
        <v>22</v>
      </c>
      <c r="C61" t="s" s="5">
        <v>23</v>
      </c>
      <c r="D61" t="s" s="5">
        <v>13</v>
      </c>
      <c r="E61" s="5"/>
      <c r="F61" t="s" s="5">
        <v>75</v>
      </c>
      <c r="G61" t="s" s="5">
        <v>15</v>
      </c>
      <c r="H61" s="5">
        <f>G61*F61</f>
      </c>
    </row>
    <row r="62">
      <c r="A62" t="n" s="4">
        <v>2.0</v>
      </c>
      <c r="B62" t="s" s="5">
        <v>22</v>
      </c>
      <c r="C62" t="s" s="5">
        <v>23</v>
      </c>
      <c r="D62" t="s" s="5">
        <v>13</v>
      </c>
      <c r="E62" s="5"/>
      <c r="F62" t="s" s="5">
        <v>75</v>
      </c>
      <c r="G62" t="s" s="5">
        <v>15</v>
      </c>
      <c r="H62" s="5">
        <f>G62*F62</f>
      </c>
    </row>
    <row r="63">
      <c r="A63" t="n" s="4">
        <v>3.0</v>
      </c>
      <c r="B63" t="s" s="5">
        <v>22</v>
      </c>
      <c r="C63" t="s" s="5">
        <v>23</v>
      </c>
      <c r="D63" t="s" s="5">
        <v>13</v>
      </c>
      <c r="E63" s="5"/>
      <c r="F63" t="s" s="5">
        <v>75</v>
      </c>
      <c r="G63" t="s" s="5">
        <v>15</v>
      </c>
      <c r="H63" s="5">
        <f>G63*F63</f>
      </c>
    </row>
    <row r="64">
      <c r="G64" t="s">
        <v>35</v>
      </c>
    </row>
    <row r="65">
      <c r="A65" s="3" t="s">
        <v>76</v>
      </c>
    </row>
    <row r="66">
      <c r="A66" s="7" t="s">
        <v>77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</row>
    <row r="68">
      <c r="A68" t="n" s="4">
        <v>1.0</v>
      </c>
      <c r="B68" t="s" s="5">
        <v>22</v>
      </c>
      <c r="C68" t="s" s="5">
        <v>23</v>
      </c>
      <c r="D68" t="s" s="5">
        <v>13</v>
      </c>
      <c r="E68" s="5"/>
      <c r="F68" t="s" s="5">
        <v>18</v>
      </c>
      <c r="G68" t="s" s="5">
        <v>15</v>
      </c>
      <c r="H68" s="5">
        <f>G68*F68</f>
      </c>
    </row>
    <row r="69">
      <c r="A69" t="n" s="4">
        <v>2.0</v>
      </c>
      <c r="B69" t="s" s="5">
        <v>41</v>
      </c>
      <c r="C69" t="s" s="5">
        <v>42</v>
      </c>
      <c r="D69" t="s" s="5">
        <v>13</v>
      </c>
      <c r="E69" s="5"/>
      <c r="F69" t="s" s="5">
        <v>43</v>
      </c>
      <c r="G69" t="s" s="5">
        <v>15</v>
      </c>
      <c r="H69" s="5">
        <f>G69*F69</f>
      </c>
    </row>
    <row r="70">
      <c r="A70" t="n" s="4">
        <v>3.0</v>
      </c>
      <c r="B70" t="s" s="5">
        <v>78</v>
      </c>
      <c r="C70" t="s" s="5">
        <v>79</v>
      </c>
      <c r="D70" t="s" s="5">
        <v>13</v>
      </c>
      <c r="E70" s="5"/>
      <c r="F70" t="s" s="5">
        <v>43</v>
      </c>
      <c r="G70" t="s" s="5">
        <v>15</v>
      </c>
      <c r="H70" s="5">
        <f>G70*F70</f>
      </c>
    </row>
    <row r="71">
      <c r="A71" t="n" s="4">
        <v>4.0</v>
      </c>
      <c r="B71" t="s" s="5">
        <v>80</v>
      </c>
      <c r="C71" t="s" s="5">
        <v>81</v>
      </c>
      <c r="D71" t="s" s="5">
        <v>13</v>
      </c>
      <c r="E71" s="5"/>
      <c r="F71" t="s" s="5">
        <v>43</v>
      </c>
      <c r="G71" t="s" s="5">
        <v>15</v>
      </c>
      <c r="H71" s="5">
        <f>G71*F71</f>
      </c>
    </row>
    <row r="72">
      <c r="A72" t="n" s="4">
        <v>5.0</v>
      </c>
      <c r="B72" t="s" s="5">
        <v>39</v>
      </c>
      <c r="C72" t="s" s="5">
        <v>82</v>
      </c>
      <c r="D72" t="s" s="5">
        <v>13</v>
      </c>
      <c r="E72" s="5"/>
      <c r="F72" t="s" s="5">
        <v>43</v>
      </c>
      <c r="G72" t="s" s="5">
        <v>15</v>
      </c>
      <c r="H72" s="5">
        <f>G72*F72</f>
      </c>
    </row>
    <row r="73">
      <c r="A73" t="n" s="4">
        <v>6.0</v>
      </c>
      <c r="B73" t="s" s="5">
        <v>11</v>
      </c>
      <c r="C73" t="s" s="5">
        <v>12</v>
      </c>
      <c r="D73" t="s" s="5">
        <v>13</v>
      </c>
      <c r="E73" s="5"/>
      <c r="F73" t="s" s="5">
        <v>43</v>
      </c>
      <c r="G73" t="s" s="5">
        <v>15</v>
      </c>
      <c r="H73" s="5">
        <f>G73*F73</f>
      </c>
    </row>
    <row r="74">
      <c r="A74" t="n" s="4">
        <v>7.0</v>
      </c>
      <c r="B74" t="s" s="5">
        <v>33</v>
      </c>
      <c r="C74" t="s" s="5">
        <v>57</v>
      </c>
      <c r="D74" t="s" s="5">
        <v>13</v>
      </c>
      <c r="E74" s="5"/>
      <c r="F74" t="s" s="5">
        <v>43</v>
      </c>
      <c r="G74" t="s" s="5">
        <v>15</v>
      </c>
      <c r="H74" s="5">
        <f>G74*F74</f>
      </c>
    </row>
    <row r="75">
      <c r="G75" t="s">
        <v>35</v>
      </c>
    </row>
    <row r="76">
      <c r="A76" s="3" t="s">
        <v>83</v>
      </c>
    </row>
    <row r="77">
      <c r="A77" s="7" t="s">
        <v>84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</row>
    <row r="79">
      <c r="A79" t="n" s="4">
        <v>1.0</v>
      </c>
      <c r="B79" t="s" s="5">
        <v>22</v>
      </c>
      <c r="C79" t="s" s="5">
        <v>23</v>
      </c>
      <c r="D79" t="s" s="5">
        <v>13</v>
      </c>
      <c r="E79" s="5"/>
      <c r="F79" t="s" s="5">
        <v>59</v>
      </c>
      <c r="G79" t="s" s="5">
        <v>15</v>
      </c>
      <c r="H79" s="5">
        <f>G79*F79</f>
      </c>
    </row>
    <row r="80">
      <c r="A80" t="n" s="4">
        <v>2.0</v>
      </c>
      <c r="B80" t="s" s="5">
        <v>24</v>
      </c>
      <c r="C80" t="s" s="5">
        <v>25</v>
      </c>
      <c r="D80" t="s" s="5">
        <v>13</v>
      </c>
      <c r="E80" s="5"/>
      <c r="F80" t="s" s="5">
        <v>62</v>
      </c>
      <c r="G80" t="s" s="5">
        <v>15</v>
      </c>
      <c r="H80" s="5">
        <f>G80*F80</f>
      </c>
    </row>
    <row r="81">
      <c r="A81" t="n" s="4">
        <v>3.0</v>
      </c>
      <c r="B81" t="s" s="5">
        <v>24</v>
      </c>
      <c r="C81" t="s" s="5">
        <v>25</v>
      </c>
      <c r="D81" t="s" s="5">
        <v>13</v>
      </c>
      <c r="E81" s="5"/>
      <c r="F81" t="s" s="5">
        <v>62</v>
      </c>
      <c r="G81" t="s" s="5">
        <v>15</v>
      </c>
      <c r="H81" s="5">
        <f>G81*F81</f>
      </c>
    </row>
    <row r="82">
      <c r="A82" t="n" s="4">
        <v>4.0</v>
      </c>
      <c r="B82" t="s" s="5">
        <v>26</v>
      </c>
      <c r="C82" t="s" s="5">
        <v>27</v>
      </c>
      <c r="D82" t="s" s="5">
        <v>13</v>
      </c>
      <c r="E82" s="5"/>
      <c r="F82" t="s" s="5">
        <v>44</v>
      </c>
      <c r="G82" t="s" s="5">
        <v>15</v>
      </c>
      <c r="H82" s="5">
        <f>G82*F82</f>
      </c>
    </row>
    <row r="83">
      <c r="A83" t="n" s="4">
        <v>5.0</v>
      </c>
      <c r="B83" t="s" s="5">
        <v>11</v>
      </c>
      <c r="C83" t="s" s="5">
        <v>12</v>
      </c>
      <c r="D83" t="s" s="5">
        <v>13</v>
      </c>
      <c r="E83" s="5"/>
      <c r="F83" t="s" s="5">
        <v>85</v>
      </c>
      <c r="G83" t="s" s="5">
        <v>15</v>
      </c>
      <c r="H83" s="5">
        <f>G83*F83</f>
      </c>
    </row>
    <row r="84">
      <c r="A84" t="n" s="4">
        <v>6.0</v>
      </c>
      <c r="B84" t="s" s="5">
        <v>63</v>
      </c>
      <c r="C84" t="s" s="5">
        <v>64</v>
      </c>
      <c r="D84" t="s" s="5">
        <v>13</v>
      </c>
      <c r="E84" s="5"/>
      <c r="F84" t="s" s="5">
        <v>85</v>
      </c>
      <c r="G84" t="s" s="5">
        <v>15</v>
      </c>
      <c r="H84" s="5">
        <f>G84*F84</f>
      </c>
    </row>
    <row r="85">
      <c r="A85" t="n" s="4">
        <v>7.0</v>
      </c>
      <c r="B85" t="s" s="5">
        <v>19</v>
      </c>
      <c r="C85" t="s" s="5">
        <v>20</v>
      </c>
      <c r="D85" t="s" s="5">
        <v>13</v>
      </c>
      <c r="E85" s="5"/>
      <c r="F85" t="s" s="5">
        <v>86</v>
      </c>
      <c r="G85" t="s" s="5">
        <v>15</v>
      </c>
      <c r="H85" s="5">
        <f>G85*F85</f>
      </c>
    </row>
    <row r="86">
      <c r="G86" t="s">
        <v>35</v>
      </c>
    </row>
    <row r="92">
      <c r="B92" t="s" s="8">
        <v>87</v>
      </c>
      <c r="C92" s="8"/>
    </row>
    <row r="93">
      <c r="B93" t="s">
        <v>88</v>
      </c>
      <c r="C93" t="s">
        <v>89</v>
      </c>
    </row>
    <row r="94">
      <c r="B94" t="s">
        <v>90</v>
      </c>
      <c r="C94" t="s">
        <v>91</v>
      </c>
    </row>
  </sheetData>
  <mergeCells>
    <mergeCell ref="A1:L1"/>
    <mergeCell ref="A2:L2"/>
    <mergeCell ref="A3:K3"/>
    <mergeCell ref="A15:L15"/>
    <mergeCell ref="A16:K16"/>
    <mergeCell ref="A31:L31"/>
    <mergeCell ref="A32:K32"/>
    <mergeCell ref="A40:L40"/>
    <mergeCell ref="A41:K41"/>
    <mergeCell ref="A50:L50"/>
    <mergeCell ref="A51:K51"/>
    <mergeCell ref="A58:L58"/>
    <mergeCell ref="A59:K59"/>
    <mergeCell ref="A65:L65"/>
    <mergeCell ref="A66:K66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2024-11-24T00:51:02Z</dcterms:created>
  <dc:creator>Apache POI</dc:creator>
</cp:coreProperties>
</file>