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<sst xmlns="http://schemas.openxmlformats.org/spreadsheetml/2006/main" count="642" uniqueCount="169">
  <si>
    <t>Ítems del llamado ADQUISICION DE ELEMENTOS DE LIMPIEZA Y OTROS con ID: 290985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</si>
  <si>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</si>
  <si>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</si>
  <si>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</si>
  <si>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</si>
  <si>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</si>
  <si>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</si>
  <si>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</si>
  <si>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</si>
  <si>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</si>
  <si>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</si>
  <si>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</si>
  <si>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</si>
  <si>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 MEDIDA: 10 CM X 40 CM</t>
  </si>
  <si>
    <t>Unidad</t>
  </si>
  <si>
    <t>No</t>
  </si>
  <si>
    <t>4.841</t>
  </si>
  <si>
    <t/>
  </si>
  <si>
    <t>PAPEL HIGIENICO DE 48 UNIDADES</t>
  </si>
  <si>
    <t>10</t>
  </si>
  <si>
    <t>PAPEL HIGIENICO BLANCO 10 CM X 350 MTS</t>
  </si>
  <si>
    <t>700</t>
  </si>
  <si>
    <t>TOHALLAS INTERFOLIADAS</t>
  </si>
  <si>
    <t>641</t>
  </si>
  <si>
    <t>12352104-005</t>
  </si>
  <si>
    <t>ALCOHOL EN GEL PARA MANOS CON PICO VERTIDOR</t>
  </si>
  <si>
    <t>3</t>
  </si>
  <si>
    <t>47121804-003</t>
  </si>
  <si>
    <t>BALDE DE PLASTICO DE 10 LTS.</t>
  </si>
  <si>
    <t>53</t>
  </si>
  <si>
    <t>BALDE DE PLASTICO DE 5 LTS.</t>
  </si>
  <si>
    <t>1</t>
  </si>
  <si>
    <t>BASURERO DE PLASTICO P/ BAÑOS C/ TAPA MOVIBLE</t>
  </si>
  <si>
    <t>20</t>
  </si>
  <si>
    <t>47121701-006</t>
  </si>
  <si>
    <t>BOLSAS PARA RESIDUOS DE 100 LTS. COLOR NEGRO</t>
  </si>
  <si>
    <t>930</t>
  </si>
  <si>
    <t>47121701-008</t>
  </si>
  <si>
    <t>BOLSAS PARA RESIDUOS DE 150 LTS. COLOR NEGRO</t>
  </si>
  <si>
    <t>30</t>
  </si>
  <si>
    <t>47121701-010</t>
  </si>
  <si>
    <t>BOLSAS PARA RESIDUOS DE 200 LTS. COLOR NEGRO</t>
  </si>
  <si>
    <t>2.030</t>
  </si>
  <si>
    <t>47121701-011</t>
  </si>
  <si>
    <t>BOLSAS PARA RESIDUOS DE 50 LTS. COLOR NEGRO</t>
  </si>
  <si>
    <t>47131605-001</t>
  </si>
  <si>
    <t>CEPILLO SINTETICO CON MANIJA</t>
  </si>
  <si>
    <t>4</t>
  </si>
  <si>
    <t>BASURERO DE PLASTICO REFORZADO 105 LTS</t>
  </si>
  <si>
    <t>22</t>
  </si>
  <si>
    <t>47131803-002</t>
  </si>
  <si>
    <t>CERA ACRILICA LIQUIDA Y ANTIDESLIZANTE BIDON DE 10 LTS</t>
  </si>
  <si>
    <t>47131605-002</t>
  </si>
  <si>
    <t>CEPILLO PARA INODORO CON SOPORTE</t>
  </si>
  <si>
    <t>5</t>
  </si>
  <si>
    <t>CLORO P/ LIMPIEZA DE BAÑOS EN BIDONES DE 10 LTS</t>
  </si>
  <si>
    <t>60</t>
  </si>
  <si>
    <t>DESINFECTANTE PARA BAÑO EN BIDONES DE 10 LTS</t>
  </si>
  <si>
    <t>DESINFECTANTE PARA BAÑO EN BIDONES DE 5 LTS</t>
  </si>
  <si>
    <t>DESINFECTANTE DE AMBIENTE EN AEROSOL</t>
  </si>
  <si>
    <t>47131816-001</t>
  </si>
  <si>
    <t>DESODORANTE DE AMBIENTE EN AEROSOL</t>
  </si>
  <si>
    <t>63</t>
  </si>
  <si>
    <t>47131816-003</t>
  </si>
  <si>
    <t>DESODORANTE Y LIMPIADOR DE PISO EN BIDONES DE 10 LTS</t>
  </si>
  <si>
    <t>150</t>
  </si>
  <si>
    <t>DESODORANTE Y LIMPIADOR DE PISO EN BIDONES DE 5 LTS</t>
  </si>
  <si>
    <t>47131816-005</t>
  </si>
  <si>
    <t>DESODORANTE PERFUMADO P/ INODORO EN PASTILLA</t>
  </si>
  <si>
    <t>100</t>
  </si>
  <si>
    <t>DETERGENTE LIQUIDO UNIVERSAL EN BIDONES DE 10 LTS</t>
  </si>
  <si>
    <t>62</t>
  </si>
  <si>
    <t>DETERGENTE LIQUIDO P/ PISO EN BIDONES DE 5 LTS.</t>
  </si>
  <si>
    <t>50</t>
  </si>
  <si>
    <t>DESINCRUSTANTE PARA AZULEJO CONCENTRADO</t>
  </si>
  <si>
    <t>47131604-001</t>
  </si>
  <si>
    <t>ESCOBA DE NYLON DE 30 CM</t>
  </si>
  <si>
    <t>345</t>
  </si>
  <si>
    <t>ESCOBA DE PLASTICO P/ JARDIN</t>
  </si>
  <si>
    <t>47131604-003</t>
  </si>
  <si>
    <t>ESCOBA LARGA DE PAJA</t>
  </si>
  <si>
    <t>57</t>
  </si>
  <si>
    <t>ESCOBA CORTA DE PAJA</t>
  </si>
  <si>
    <t>154</t>
  </si>
  <si>
    <t>ESCOBA DE METAL</t>
  </si>
  <si>
    <t>35</t>
  </si>
  <si>
    <t>ESCOBA CORTA DE CERDA</t>
  </si>
  <si>
    <t>2</t>
  </si>
  <si>
    <t>47131604-005</t>
  </si>
  <si>
    <t>ESPONJA COMUN</t>
  </si>
  <si>
    <t>47131805-001</t>
  </si>
  <si>
    <t>ESPUMA P/ LIMPIEZA DE PC</t>
  </si>
  <si>
    <t>47131501-002</t>
  </si>
  <si>
    <t>ESTOPA EN PAQUETES</t>
  </si>
  <si>
    <t>160</t>
  </si>
  <si>
    <t>47131502-005</t>
  </si>
  <si>
    <t>FRANELA</t>
  </si>
  <si>
    <t>1.122</t>
  </si>
  <si>
    <t>47131503-001</t>
  </si>
  <si>
    <t>GUANTE DESECHABLE DESCARTABLE LISO BLANCO DESECHABLE</t>
  </si>
  <si>
    <t>GUANTE DE GOMA PUTO LATEX REFORZADO CAÑO LARGO</t>
  </si>
  <si>
    <t>250</t>
  </si>
  <si>
    <t>53131608-001</t>
  </si>
  <si>
    <t>ISOPOS GRANDES</t>
  </si>
  <si>
    <t>JABON DE COCO CHICO</t>
  </si>
  <si>
    <t>JABON DE TOCADOR EN PAN</t>
  </si>
  <si>
    <t>47131803-008</t>
  </si>
  <si>
    <t>HIPOCLORITO DE SODIO EN BIDONES DE 10 LTS</t>
  </si>
  <si>
    <t>HIPOCLORITO DE SODIO EN FRASCOS DE 1 LTR</t>
  </si>
  <si>
    <t>47131609-001</t>
  </si>
  <si>
    <t>MANGO DE ALUMINIO P/ MOPA HUMEDA CHICA</t>
  </si>
  <si>
    <t>47131618-001</t>
  </si>
  <si>
    <t>MOPA HUMEDA DE ALGODÓN PUNTA DOBLADA CHICO 25 A 30 CM</t>
  </si>
  <si>
    <t>55</t>
  </si>
  <si>
    <t>MOPA SECA DE 80 CM C/ SOPORTE Y MANGO</t>
  </si>
  <si>
    <t>PAPELERA DE PLASTICO P/ OFICINA</t>
  </si>
  <si>
    <t>25</t>
  </si>
  <si>
    <t>LANA DE ACERO EN PAQ. DE 6 UNIDADES</t>
  </si>
  <si>
    <t>500</t>
  </si>
  <si>
    <t>LIMPIA CONTACTO EN AEROSOL</t>
  </si>
  <si>
    <t>LIMPIADOR LIQUIDO PARA PC</t>
  </si>
  <si>
    <t>LIMPIADOR UNIVERSAL</t>
  </si>
  <si>
    <t>47131611-001</t>
  </si>
  <si>
    <t>PALITA PARA BASURA</t>
  </si>
  <si>
    <t>85</t>
  </si>
  <si>
    <t>47121806-001</t>
  </si>
  <si>
    <t>PALO ESCURRIDOR</t>
  </si>
  <si>
    <t>235</t>
  </si>
  <si>
    <t>47121801-001</t>
  </si>
  <si>
    <t>PLUMEROS P/ LIMPIEZA DE EQUIPOS DE OFICINA</t>
  </si>
  <si>
    <t>15</t>
  </si>
  <si>
    <t>47131814-001</t>
  </si>
  <si>
    <t>REMOVEDOR DE METALES  (AEROSOL)</t>
  </si>
  <si>
    <t>47131502-006</t>
  </si>
  <si>
    <t>TRAPO DE PISO</t>
  </si>
  <si>
    <t>1.650</t>
  </si>
  <si>
    <t>47121603-002</t>
  </si>
  <si>
    <t>PAÑO COLOR ROJO PARA MANTENEDORA</t>
  </si>
  <si>
    <t>CEPILLO DE NYLON P/ MANTENEDORA</t>
  </si>
  <si>
    <t>47131816-008</t>
  </si>
  <si>
    <t>REDIL ODORIZADOR</t>
  </si>
  <si>
    <t>47131816-007</t>
  </si>
  <si>
    <t>REPUESTO DE AROMATIZADOR EN SPRAY CHICO</t>
  </si>
  <si>
    <t>67</t>
  </si>
  <si>
    <t>DESODORANTE DE AMBIENTE PARA PISOS POR LITRO</t>
  </si>
  <si>
    <t>DETERGENTE BACTERICIDA Y FUNGICIDA POR LITRO</t>
  </si>
  <si>
    <t>DETERGENTE P/ PISO POR LITRO</t>
  </si>
  <si>
    <t>LIMPIA VIDRIO CON ATOMIZADOR DE 500 ML</t>
  </si>
  <si>
    <t>PALO ESCURRIDOR DE 60 CM</t>
  </si>
  <si>
    <t>80</t>
  </si>
  <si>
    <t>GUANTEX LATEX REFORZADO P/ USO DOMESTICO PARES</t>
  </si>
  <si>
    <t>70</t>
  </si>
  <si>
    <t>53131608-002</t>
  </si>
  <si>
    <t>JABON LIQUIDO PERFUMADO PARA BAÑOS POR LITRO</t>
  </si>
  <si>
    <t>CEPILLO P/ INODORO CERDA DURA</t>
  </si>
  <si>
    <t>40</t>
  </si>
  <si>
    <t>47131604-004</t>
  </si>
  <si>
    <t>ESCOBILLON DE CERDAS DE 60 CM</t>
  </si>
  <si>
    <t>ESCOBILLON DE CERDAS DE 100 CM</t>
  </si>
  <si>
    <t>8</t>
  </si>
  <si>
    <t>BASURERO PLASTICO DE 50 LTS</t>
  </si>
  <si>
    <t>47131710-001</t>
  </si>
  <si>
    <t>PORTA PAPEL HIGIENICO DE 200MTS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</si>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</sst>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57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58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59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66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74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78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82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84</v>
      </c>
      <c r="D34" t="s" s="5">
        <v>14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100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69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104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105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108</v>
      </c>
      <c r="D46" t="s" s="5">
        <v>14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114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27</v>
      </c>
      <c r="C50" t="s" s="5">
        <v>115</v>
      </c>
      <c r="D50" t="s" s="5">
        <v>14</v>
      </c>
      <c r="E50" s="5"/>
      <c r="F50" s="5" t="s">
        <v>15</v>
      </c>
      <c r="G50" t="s" s="5">
        <v>116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52</v>
      </c>
      <c r="C51" t="s" s="5">
        <v>117</v>
      </c>
      <c r="D51" t="s" s="5">
        <v>14</v>
      </c>
      <c r="E51" s="5"/>
      <c r="F51" s="5" t="s">
        <v>15</v>
      </c>
      <c r="G51" t="s" s="5">
        <v>118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119</v>
      </c>
      <c r="D52" t="s" s="5">
        <v>14</v>
      </c>
      <c r="E52" s="5"/>
      <c r="F52" s="5" t="s">
        <v>15</v>
      </c>
      <c r="G52" t="s" s="5">
        <v>87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120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121</v>
      </c>
      <c r="D54" t="s" s="5">
        <v>14</v>
      </c>
      <c r="E54" s="5"/>
      <c r="F54" s="5" t="s">
        <v>15</v>
      </c>
      <c r="G54" t="s" s="5">
        <v>39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s="5"/>
      <c r="F55" s="5" t="s">
        <v>15</v>
      </c>
      <c r="G55" t="s" s="5">
        <v>124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s="5"/>
      <c r="F57" s="5" t="s">
        <v>15</v>
      </c>
      <c r="G57" t="s" s="5">
        <v>130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s="5"/>
      <c r="F58" s="5" t="s">
        <v>15</v>
      </c>
      <c r="G58" t="s" s="5">
        <v>87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s="5"/>
      <c r="F59" s="5" t="s">
        <v>15</v>
      </c>
      <c r="G59" t="s" s="5">
        <v>135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136</v>
      </c>
      <c r="C60" t="s" s="5">
        <v>137</v>
      </c>
      <c r="D60" t="s" s="5">
        <v>14</v>
      </c>
      <c r="E60" s="5"/>
      <c r="F60" s="5" t="s">
        <v>15</v>
      </c>
      <c r="G60" t="s" s="5">
        <v>113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45</v>
      </c>
      <c r="C61" t="s" s="5">
        <v>138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142</v>
      </c>
      <c r="D63" t="s" s="5">
        <v>14</v>
      </c>
      <c r="E63" s="5"/>
      <c r="F63" s="5" t="s">
        <v>15</v>
      </c>
      <c r="G63" t="s" s="5">
        <v>143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60</v>
      </c>
      <c r="C64" t="s" s="5">
        <v>61</v>
      </c>
      <c r="D64" t="s" s="5">
        <v>14</v>
      </c>
      <c r="E64" s="5"/>
      <c r="F64" s="5" t="s">
        <v>15</v>
      </c>
      <c r="G64" t="s" s="5">
        <v>73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63</v>
      </c>
      <c r="C65" t="s" s="5">
        <v>144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50</v>
      </c>
      <c r="C66" t="s" s="5">
        <v>145</v>
      </c>
      <c r="D66" t="s" s="5">
        <v>14</v>
      </c>
      <c r="E66" s="5"/>
      <c r="F66" s="5" t="s">
        <v>15</v>
      </c>
      <c r="G66" t="s" s="5">
        <v>73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50</v>
      </c>
      <c r="C67" t="s" s="5">
        <v>146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90</v>
      </c>
      <c r="C68" t="s" s="5">
        <v>147</v>
      </c>
      <c r="D68" t="s" s="5">
        <v>14</v>
      </c>
      <c r="E68" s="5"/>
      <c r="F68" s="5" t="s">
        <v>15</v>
      </c>
      <c r="G68" t="s" s="5">
        <v>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125</v>
      </c>
      <c r="C69" t="s" s="5">
        <v>148</v>
      </c>
      <c r="D69" t="s" s="5">
        <v>14</v>
      </c>
      <c r="E69" s="5"/>
      <c r="F69" s="5" t="s">
        <v>15</v>
      </c>
      <c r="G69" t="s" s="5">
        <v>116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95</v>
      </c>
      <c r="C70" t="s" s="5">
        <v>96</v>
      </c>
      <c r="D70" t="s" s="5">
        <v>14</v>
      </c>
      <c r="E70" s="5"/>
      <c r="F70" s="5" t="s">
        <v>15</v>
      </c>
      <c r="G70" t="s" s="5">
        <v>149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98</v>
      </c>
      <c r="C71" t="s" s="5">
        <v>150</v>
      </c>
      <c r="D71" t="s" s="5">
        <v>14</v>
      </c>
      <c r="E71" s="5"/>
      <c r="F71" s="5" t="s">
        <v>15</v>
      </c>
      <c r="G71" t="s" s="5">
        <v>151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152</v>
      </c>
      <c r="C72" t="s" s="5">
        <v>153</v>
      </c>
      <c r="D72" t="s" s="5">
        <v>14</v>
      </c>
      <c r="E72" s="5"/>
      <c r="F72" s="5" t="s">
        <v>15</v>
      </c>
      <c r="G72" t="s" s="5">
        <v>73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52</v>
      </c>
      <c r="C73" t="s" s="5">
        <v>154</v>
      </c>
      <c r="D73" t="s" s="5">
        <v>14</v>
      </c>
      <c r="E73" s="5"/>
      <c r="F73" s="5" t="s">
        <v>15</v>
      </c>
      <c r="G73" t="s" s="5">
        <v>116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14</v>
      </c>
      <c r="E74" s="5"/>
      <c r="F74" s="5" t="s">
        <v>15</v>
      </c>
      <c r="G74" t="s" s="5">
        <v>151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52</v>
      </c>
      <c r="C75" t="s" s="5">
        <v>89</v>
      </c>
      <c r="D75" t="s" s="5">
        <v>14</v>
      </c>
      <c r="E75" s="5"/>
      <c r="F75" s="5" t="s">
        <v>15</v>
      </c>
      <c r="G75" t="s" s="5">
        <v>151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27</v>
      </c>
      <c r="C76" t="s" s="5">
        <v>28</v>
      </c>
      <c r="D76" t="s" s="5">
        <v>14</v>
      </c>
      <c r="E76" s="5"/>
      <c r="F76" s="5" t="s">
        <v>15</v>
      </c>
      <c r="G76" t="s" s="5">
        <v>155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156</v>
      </c>
      <c r="C78" t="s" s="5">
        <v>158</v>
      </c>
      <c r="D78" t="s" s="5">
        <v>14</v>
      </c>
      <c r="E78" s="5"/>
      <c r="F78" s="5" t="s">
        <v>15</v>
      </c>
      <c r="G78" t="s" s="5">
        <v>159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27</v>
      </c>
      <c r="C79" t="s" s="5">
        <v>160</v>
      </c>
      <c r="D79" t="s" s="5">
        <v>14</v>
      </c>
      <c r="E79" s="5"/>
      <c r="F79" s="5" t="s">
        <v>15</v>
      </c>
      <c r="G79" t="s" s="5">
        <v>19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161</v>
      </c>
      <c r="C80" t="s" s="5">
        <v>162</v>
      </c>
      <c r="D80" t="s" s="5">
        <v>14</v>
      </c>
      <c r="E80" s="5"/>
      <c r="F80" s="5" t="s">
        <v>15</v>
      </c>
      <c r="G80" t="s" s="5">
        <v>19</v>
      </c>
      <c r="H80" t="s" s="5">
        <v>17</v>
      </c>
      <c r="I80" t="s" s="5">
        <v>17</v>
      </c>
      <c r="J80" t="s" s="5">
        <v>17</v>
      </c>
      <c r="K80" s="5">
        <f>J80*G80</f>
      </c>
    </row>
    <row r="82">
      <c r="J82" t="s">
        <v>163</v>
      </c>
    </row>
    <row r="86">
      <c r="B86" t="s" s="8">
        <v>164</v>
      </c>
      <c r="C86" s="8"/>
    </row>
    <row r="87">
      <c r="B87" t="s">
        <v>165</v>
      </c>
      <c r="C87" t="s">
        <v>166</v>
      </c>
    </row>
    <row r="88">
      <c r="B88" t="s">
        <v>167</v>
      </c>
      <c r="C88" t="s">
        <v>168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2024-11-25T15:39:05Z</dcterms:created>
  <dc:creator>Apache POI</dc:creator>
</cp:coreProperties>
</file>