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<sst xmlns="http://schemas.openxmlformats.org/spreadsheetml/2006/main" count="280" uniqueCount="120">
  <si>
    <t>Ítems del llamado CONSTRUCCIÓN DE AMPLIACIÓN DEL EDIFICIO DEL CENTRO DE SALUD con ID: 294851</t>
  </si>
  <si>
    <t>CONSTRUCCIÓN DE AMPLIACIÓN DEL EDIFICIO DEL CENTRO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</si>
  <si>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</si>
  <si>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</si>
  <si>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</si>
  <si>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</si>
  <si>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</si>
  <si>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</si>
  <si>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</si>
  <si>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</si>
  <si>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obra-Demolición de Mampostería </t>
  </si>
  <si>
    <t>Metros cuadrados</t>
  </si>
  <si>
    <t>30</t>
  </si>
  <si>
    <t/>
  </si>
  <si>
    <t>Preparación de obra-Relleno y Compactacion</t>
  </si>
  <si>
    <t>Metros cúbicos</t>
  </si>
  <si>
    <t>270,5</t>
  </si>
  <si>
    <t>Preparacion de obra-Colocación de Cartel</t>
  </si>
  <si>
    <t>Unidad</t>
  </si>
  <si>
    <t>1</t>
  </si>
  <si>
    <t>Preparacion de obra-Vallado de la Obra</t>
  </si>
  <si>
    <t>142</t>
  </si>
  <si>
    <t>72131601-003</t>
  </si>
  <si>
    <t>Cimiento-Zapatas</t>
  </si>
  <si>
    <t>3,92</t>
  </si>
  <si>
    <t>72131601-004</t>
  </si>
  <si>
    <t>Colocación de hormigón armado-Columnas</t>
  </si>
  <si>
    <t>8,7</t>
  </si>
  <si>
    <t>Colocación de hormigón armado- Encadenado 13 x30</t>
  </si>
  <si>
    <t>Metro lineal</t>
  </si>
  <si>
    <t>370,8</t>
  </si>
  <si>
    <t>72131601-005</t>
  </si>
  <si>
    <t>Mampostería de 0,30 ladrillo comun</t>
  </si>
  <si>
    <t>75,8</t>
  </si>
  <si>
    <t>Mampostería de 0,15 ladrillo hueco</t>
  </si>
  <si>
    <t>447,7</t>
  </si>
  <si>
    <t>72131601-006</t>
  </si>
  <si>
    <t xml:space="preserve">Aislacion  horizontal  0,15 </t>
  </si>
  <si>
    <t>133,19</t>
  </si>
  <si>
    <t>72131601-999</t>
  </si>
  <si>
    <t>Construccion y/o colación de dinteles</t>
  </si>
  <si>
    <t>270,4</t>
  </si>
  <si>
    <t>Cimiento- contra piso de 10cm</t>
  </si>
  <si>
    <t>256,9</t>
  </si>
  <si>
    <t>72131601-008</t>
  </si>
  <si>
    <t>Revoques 1 capa</t>
  </si>
  <si>
    <t>971,2</t>
  </si>
  <si>
    <t>Revoques-salpicado</t>
  </si>
  <si>
    <t>730,8</t>
  </si>
  <si>
    <t>Revoques-Azotada impermeable</t>
  </si>
  <si>
    <t>240,3</t>
  </si>
  <si>
    <t>72131601-007</t>
  </si>
  <si>
    <t>Construccion/Colocacion de techo/tinglado</t>
  </si>
  <si>
    <t>294,7</t>
  </si>
  <si>
    <t>72131601-009</t>
  </si>
  <si>
    <t xml:space="preserve">Colocación de pisos - colocación de cerámica esmaltada </t>
  </si>
  <si>
    <t>Colocación de pisos - carpeta para piso ceramico</t>
  </si>
  <si>
    <t>Construccion y/o colación de dinteles cielo razo</t>
  </si>
  <si>
    <t xml:space="preserve">Colocacion de pisos - cerámica esmaltada </t>
  </si>
  <si>
    <t>202</t>
  </si>
  <si>
    <t>Colocacion de pisos - Azulejos</t>
  </si>
  <si>
    <t>202,3</t>
  </si>
  <si>
    <t>72131601-011</t>
  </si>
  <si>
    <t>Instalaciones sanitarias- pozo ciego</t>
  </si>
  <si>
    <t>Unidad Medida Global</t>
  </si>
  <si>
    <t>Instalaciones sanitarias-cámara sptica</t>
  </si>
  <si>
    <t>4</t>
  </si>
  <si>
    <t>Instalaciones sanitarias- desagüe cloacal</t>
  </si>
  <si>
    <t>Instalaciones sanitarias-desagüe cloacal</t>
  </si>
  <si>
    <t>11</t>
  </si>
  <si>
    <t>Instalaciones sanitarias- instalacion de agua  para Baño</t>
  </si>
  <si>
    <t>Instalaciones sanitarias instalación de agua para baño</t>
  </si>
  <si>
    <t>Instalaciones sanitarias- Baño completo</t>
  </si>
  <si>
    <t>Instalaciones sanitarias- baño social</t>
  </si>
  <si>
    <t>72131601-001</t>
  </si>
  <si>
    <t>Construcción e instalaciones eléctricas- tablero principal</t>
  </si>
  <si>
    <t>Construccion e instalaciones electricas-colocacion de  lampara con su interruptor</t>
  </si>
  <si>
    <t>18</t>
  </si>
  <si>
    <t>Construccion e instalaciones eléctricas-colocación de toma corriente</t>
  </si>
  <si>
    <t>39</t>
  </si>
  <si>
    <t>Construcción e instalaciones eléctricas-circuito para calefon</t>
  </si>
  <si>
    <t>8</t>
  </si>
  <si>
    <t>Construccion e instalaciones electricas-linea embutida para aa</t>
  </si>
  <si>
    <t>7</t>
  </si>
  <si>
    <t>Construccion e instalaciones electricas- colocacion de equipos fluorescente 2 x 40</t>
  </si>
  <si>
    <t>28</t>
  </si>
  <si>
    <t>Construccion e instalaciones electricas- colocacion de equipos fluorescente  1 x 40</t>
  </si>
  <si>
    <t>72131601-010</t>
  </si>
  <si>
    <t>Aberturas- Marco de 0,70 de ancho</t>
  </si>
  <si>
    <t>9</t>
  </si>
  <si>
    <t>Aberturas- Marco de 0,80 de ancho</t>
  </si>
  <si>
    <t>Aberturas- marco de 0,90 de ancho</t>
  </si>
  <si>
    <t>Aberturas-marco de 2 m de ancho</t>
  </si>
  <si>
    <t>2</t>
  </si>
  <si>
    <t xml:space="preserve">Aberturas- puerta placa con cerradura de 2 x 2,10 </t>
  </si>
  <si>
    <t xml:space="preserve">Aberturas puerta placa 0,80/0,70 x 2.10 </t>
  </si>
  <si>
    <t>Aberturas-balancin</t>
  </si>
  <si>
    <t>13</t>
  </si>
  <si>
    <t>72131601-012</t>
  </si>
  <si>
    <t>Servicio de pintura- al latex interior con Enduido</t>
  </si>
  <si>
    <t xml:space="preserve">Servicio de pintura- al látex exterior con eduido </t>
  </si>
  <si>
    <t xml:space="preserve">Servicio de pintura- barnizado de machimbre </t>
  </si>
  <si>
    <t>Servicio de pintura-abertura de barniz para abertura de madera</t>
  </si>
  <si>
    <t>89,2</t>
  </si>
  <si>
    <t>Servicio de pintura-abertura metálica con esmalte</t>
  </si>
  <si>
    <t>11,2</t>
  </si>
  <si>
    <t>72131601-014</t>
  </si>
  <si>
    <t>Escalera de mampostería de 2 m de ancho</t>
  </si>
  <si>
    <t>Preparacion de obra</t>
  </si>
  <si>
    <t>10</t>
  </si>
  <si>
    <t xml:space="preserve">Instalaciones sanitarias divisorias para baños </t>
  </si>
  <si>
    <t>12,3</t>
  </si>
  <si>
    <t>Servicio de pintura-de cenefa</t>
  </si>
  <si>
    <t>52,95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</si>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</sst>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29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29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56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57</v>
      </c>
      <c r="D22" s="6" t="s">
        <v>11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58</v>
      </c>
      <c r="D23" s="6" t="s">
        <v>29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64</v>
      </c>
      <c r="E25" s="6" t="s">
        <v>19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18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67</v>
      </c>
      <c r="D27" s="6" t="s">
        <v>18</v>
      </c>
      <c r="E27" s="6" t="s">
        <v>19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18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70</v>
      </c>
      <c r="D29" s="6" t="s">
        <v>18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71</v>
      </c>
      <c r="D30" s="6" t="s">
        <v>18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72</v>
      </c>
      <c r="D31" s="6" t="s">
        <v>18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73</v>
      </c>
      <c r="D32" s="6" t="s">
        <v>18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18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76</v>
      </c>
      <c r="D34" s="6" t="s">
        <v>18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78</v>
      </c>
      <c r="D35" s="6" t="s">
        <v>18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80</v>
      </c>
      <c r="D36" s="6" t="s">
        <v>18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82</v>
      </c>
      <c r="D37" s="6" t="s">
        <v>18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84</v>
      </c>
      <c r="D38" s="6" t="s">
        <v>18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86</v>
      </c>
      <c r="D39" s="6" t="s">
        <v>18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88</v>
      </c>
      <c r="D40" s="6" t="s">
        <v>18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90</v>
      </c>
      <c r="D41" s="6" t="s">
        <v>18</v>
      </c>
      <c r="E41" s="6" t="s">
        <v>83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91</v>
      </c>
      <c r="D42" s="6" t="s">
        <v>18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92</v>
      </c>
      <c r="D43" s="6" t="s">
        <v>18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94</v>
      </c>
      <c r="D44" s="6" t="s">
        <v>18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95</v>
      </c>
      <c r="D45" s="6" t="s">
        <v>18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96</v>
      </c>
      <c r="D46" s="6" t="s">
        <v>18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99</v>
      </c>
      <c r="D47" s="6" t="s">
        <v>11</v>
      </c>
      <c r="E47" s="6" t="s">
        <v>48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100</v>
      </c>
      <c r="D48" s="6" t="s">
        <v>11</v>
      </c>
      <c r="E48" s="6" t="s">
        <v>50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101</v>
      </c>
      <c r="D49" s="6" t="s">
        <v>11</v>
      </c>
      <c r="E49" s="6" t="s">
        <v>43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102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104</v>
      </c>
      <c r="D51" s="6" t="s">
        <v>11</v>
      </c>
      <c r="E51" s="6" t="s">
        <v>105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107</v>
      </c>
      <c r="D52" s="6" t="s">
        <v>18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108</v>
      </c>
      <c r="D53" s="6" t="s">
        <v>29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62</v>
      </c>
      <c r="C54" s="6" t="s">
        <v>110</v>
      </c>
      <c r="D54" s="6" t="s">
        <v>11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112</v>
      </c>
      <c r="D55" s="6" t="s">
        <v>18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108</v>
      </c>
      <c r="D56" s="6" t="s">
        <v>29</v>
      </c>
      <c r="E56" s="6" t="s">
        <v>113</v>
      </c>
      <c r="F56" s="6" t="s">
        <v>13</v>
      </c>
      <c r="G56" s="6">
        <f>F56*E56</f>
      </c>
    </row>
    <row r="57" ht="15">
      <c r="F57" t="s">
        <v>114</v>
      </c>
    </row>
    <row r="63" spans="2:3" ht="15">
      <c r="B63" s="9" t="s">
        <v>115</v>
      </c>
      <c r="C63" s="9"/>
    </row>
    <row r="64" spans="2:3" ht="15">
      <c r="B64" t="s">
        <v>116</v>
      </c>
      <c r="C64" t="s">
        <v>117</v>
      </c>
    </row>
    <row r="65" spans="2:3" ht="15">
      <c r="B65" t="s">
        <v>118</v>
      </c>
      <c r="C65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2024-07-18T00:19:05Z</dcterms:created>
  <cp:category/>
  <cp:version/>
  <cp:contentType/>
  <cp:contentStatus/>
</cp:coreProperties>
</file>