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<sst xmlns="http://schemas.openxmlformats.org/spreadsheetml/2006/main" count="1542" uniqueCount="285">
  <si>
    <t>Ítems del llamado Servicio de Mantenimiento y reparación de vehículos con ID: 306445</t>
  </si>
  <si>
    <t>LOTE NRO: 1</t>
  </si>
  <si>
    <t>MITSUBISHI TRITON,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</si>
  <si>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</si>
  <si>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</si>
  <si>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</si>
  <si>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</si>
  <si>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</si>
  <si>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</si>
  <si>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</si>
  <si>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</si>
  <si>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</si>
  <si>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</si>
  <si>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Mantenimiento de la Caja de Cambios</t>
  </si>
  <si>
    <t>Unidad</t>
  </si>
  <si>
    <t>1</t>
  </si>
  <si>
    <t/>
  </si>
  <si>
    <t>Desmontar y Montar Caja de Cambios, para Reparar</t>
  </si>
  <si>
    <t>Cambio de Eje de Mando</t>
  </si>
  <si>
    <t>Cambio de Eje Cuádruple</t>
  </si>
  <si>
    <t>Cambio de Rulemanes de Caja de Cambios</t>
  </si>
  <si>
    <t>Cambio de Anillos Sincronizadores de Caja</t>
  </si>
  <si>
    <t>Cambio de Ejes Desplazables</t>
  </si>
  <si>
    <t>Cambio de Soporte de Caja de Cambios</t>
  </si>
  <si>
    <t>Mantenimiento de Diferencial</t>
  </si>
  <si>
    <t>Desmontar y Montar Diferencial, para Reparar</t>
  </si>
  <si>
    <t>Cambio de Kit de Diferencial; Olla, Corona, Planetarios, Piñón, Rulemanes</t>
  </si>
  <si>
    <t>Cambio de Reten Diferencial</t>
  </si>
  <si>
    <t>Cambio de Cruceta de Cardan</t>
  </si>
  <si>
    <t>Cambio Centralizador Cardan</t>
  </si>
  <si>
    <t>Cambio de Acople de Cardan 4x4</t>
  </si>
  <si>
    <t>Cambio de Eje Palier RH y LH</t>
  </si>
  <si>
    <t>78180101-016</t>
  </si>
  <si>
    <t>Desmontar y montar Compresor de A/A., para reparar</t>
  </si>
  <si>
    <t>Carga de Aceite, para compresor</t>
  </si>
  <si>
    <t>Desmontar y montar Evaporador de A/A., para limpieza</t>
  </si>
  <si>
    <t>Cambio de la Polea de A/A</t>
  </si>
  <si>
    <t>Cambio de Rúleman de compresor</t>
  </si>
  <si>
    <t>Cambio de Filtro Capilar</t>
  </si>
  <si>
    <t>Cambió de Filtro Disecante</t>
  </si>
  <si>
    <t>Cambio de Manguera de A/A</t>
  </si>
  <si>
    <t>Cambio de Condensador de Aire Acondicionado</t>
  </si>
  <si>
    <t>Cambio de Electro ventilador</t>
  </si>
  <si>
    <t>Cambio de sensor de electro ventilador</t>
  </si>
  <si>
    <t>Carga de Gas al sistema de Aire Acondicionado</t>
  </si>
  <si>
    <t>78180101-011</t>
  </si>
  <si>
    <t>Cambio de Punta Eje, Bulón de Masa y seguro</t>
  </si>
  <si>
    <t>Cambio Bujes de Parrilla de Suspensión</t>
  </si>
  <si>
    <t>Cambio Parrilla/Rótula de Suspensión derecho</t>
  </si>
  <si>
    <t>Cambio Parrilla/Rótula de Suspensión izquierdo</t>
  </si>
  <si>
    <t>Cambio Bujes extremo de Barra Estabilizadora c/l</t>
  </si>
  <si>
    <t>Cambio Bujes centrales de Barra Estabilizadora</t>
  </si>
  <si>
    <t>Cambio de Amortiguadores, RH y LH</t>
  </si>
  <si>
    <t>Cambio de Bujes de Amortiguadores, RH y LH</t>
  </si>
  <si>
    <t>Cambio de Taqueadores de Amortiguadores, RH y LH</t>
  </si>
  <si>
    <t>Cambio de Torreta de Amortiguadores</t>
  </si>
  <si>
    <t>Cambio de Reten de Boyin</t>
  </si>
  <si>
    <t>Cambio de Rúleman de Masas, RH y LH</t>
  </si>
  <si>
    <t>Cambio de Reten de Masas, RH y LH</t>
  </si>
  <si>
    <t>Cambio de Prisionero de Rueda</t>
  </si>
  <si>
    <t>Mantenimiento de Masas, Engrase</t>
  </si>
  <si>
    <t>Alineación</t>
  </si>
  <si>
    <t>78180101-012</t>
  </si>
  <si>
    <t>Cambio de Bujes, RH y LH</t>
  </si>
  <si>
    <t>Cambio Rúleman de Cubo, RH y LH</t>
  </si>
  <si>
    <t>Cambio de Rúleman de Masa, RH y LH</t>
  </si>
  <si>
    <t>Cambio de Amortiguadores RH y LH</t>
  </si>
  <si>
    <t>Cambio de Barra Estabilizadora</t>
  </si>
  <si>
    <t>Cambio de Brazos Tensores, superiores, RH y LH</t>
  </si>
  <si>
    <t>Cambio de Brazos Tensores, inferiores, RH y LH</t>
  </si>
  <si>
    <t>Cambio de Prisioneros de Rueda</t>
  </si>
  <si>
    <t>Cambio de Bujes de Elásticos</t>
  </si>
  <si>
    <t>Cambio de Buje Estabilizador, RH y LH</t>
  </si>
  <si>
    <t>Cambio de Espiral, RH y LH</t>
  </si>
  <si>
    <t>78180101-003</t>
  </si>
  <si>
    <t>Cambio Caja de Dirección Hidráulica (cremallera D/H)</t>
  </si>
  <si>
    <t>Cambio de la Cruceta de la Columna de Dirección</t>
  </si>
  <si>
    <t>Cambio Bomba de Dirección</t>
  </si>
  <si>
    <t>Cambio de Manguera Hidráulica de Dirección, de alta presión</t>
  </si>
  <si>
    <t>Cambio de Correa de Dirección Hidráulica</t>
  </si>
  <si>
    <t>Cambio de kit de Correa y Tensor de Dirección Hidráulica</t>
  </si>
  <si>
    <t>Cambio de Brazo de Dirección, RH y LH</t>
  </si>
  <si>
    <t>Cambio de Muñequines de Dirección, RH y LH</t>
  </si>
  <si>
    <t>Cambio de Reten de Bomba de Dirección Hidráulica</t>
  </si>
  <si>
    <t>Cambio de Reten de Sin Fin de Dirección Hidráulica</t>
  </si>
  <si>
    <t>Cambio de Amortiguador de Dirección</t>
  </si>
  <si>
    <t>78180101-014</t>
  </si>
  <si>
    <t>Cambios de Aceite de Motor; y Filtros de Aceite; Combustible; Aire, y pre-filtro</t>
  </si>
  <si>
    <t>Cambio de Rúleman de Tensor de Correas de Accesorios</t>
  </si>
  <si>
    <t>Cambio de Bomba de Combustible</t>
  </si>
  <si>
    <t>Cambio de Bomba de Agua</t>
  </si>
  <si>
    <t>Cambio de Bomba de Aceite</t>
  </si>
  <si>
    <t>Cambio de Polea de Cigüeñal</t>
  </si>
  <si>
    <t>Cambio de Correa de Distribución</t>
  </si>
  <si>
    <t>Cambio de Kit de Correas y Tensores</t>
  </si>
  <si>
    <t>Cambio de Soporte de Motor, RH y LH</t>
  </si>
  <si>
    <t>Control de Válvulas EGR</t>
  </si>
  <si>
    <t>78180101-006</t>
  </si>
  <si>
    <t>Cambio de Mordaza de Frenos, delanteros RH y LH</t>
  </si>
  <si>
    <t>Cambio de Servo Freno</t>
  </si>
  <si>
    <t>Cambio de Caño Flexible de Freno, trasero RH y LH</t>
  </si>
  <si>
    <t>Cambio de Caño Flexible de Freno, delantero RH y LH</t>
  </si>
  <si>
    <t>Cambio de Pastillas de Frenos, delanteros RH y LH</t>
  </si>
  <si>
    <t>Cambio de Jgo. Cubetas</t>
  </si>
  <si>
    <t>Cambio de Discos de Frenos, delanteros RH y LH</t>
  </si>
  <si>
    <t>Ajuste de fibras de frenos, traseros RH y LH</t>
  </si>
  <si>
    <t>Cambio de Fibras de frenos, trasero RH y LH</t>
  </si>
  <si>
    <t>Desmontar y Montar Mordaza de Frenos, para reparación</t>
  </si>
  <si>
    <t>Cambio de Cilindro de Freno de ruedas, traseras RH y LH</t>
  </si>
  <si>
    <t>Cambio del Fluido de Freno</t>
  </si>
  <si>
    <t>Cambio del Juego de Resortes y Seguros de Zapatas de Frenos</t>
  </si>
  <si>
    <t>Cambio de Cabo de Freno de Manos</t>
  </si>
  <si>
    <t>Rectificación de Discos de Frenos, delanteros RH y LH</t>
  </si>
  <si>
    <t>Rectificación de Discos de Frenos, traseros RH y LH</t>
  </si>
  <si>
    <t>Rectificación de Tambor de Frenos, traseros RH y LH</t>
  </si>
  <si>
    <t>Mantenimiento y Regulación de Frenos</t>
  </si>
  <si>
    <t>Servicio de Escaneo de Sistemas</t>
  </si>
  <si>
    <t>Cambio de Sensores Inductivos de ABS</t>
  </si>
  <si>
    <t>Cambio del Rele del ABS</t>
  </si>
  <si>
    <t>Cambio del Interruptor del ABS</t>
  </si>
  <si>
    <t>78180101-009</t>
  </si>
  <si>
    <t>Desmontar y Montar el Motor de Arranque, para Reparación</t>
  </si>
  <si>
    <t>Cambio de Bendix</t>
  </si>
  <si>
    <t>Cambio de Carbón del Motor de Arranque</t>
  </si>
  <si>
    <t>Cambio de Bulbo de Freno</t>
  </si>
  <si>
    <t>Desmontar/montar, Alternador, para Reparación</t>
  </si>
  <si>
    <t>Cambió de Reten de Alternador</t>
  </si>
  <si>
    <t>Cambio de Regulador de Voltaje</t>
  </si>
  <si>
    <t>Cambio de Rúleman de Alternador</t>
  </si>
  <si>
    <t>Cambio de Focos de Luces de alta y baja, Faro, delantero RH y LH</t>
  </si>
  <si>
    <t>Cambio de Focos de Señaleros, delanteros RH y LH</t>
  </si>
  <si>
    <t>Cambio de Focos de Señaleros, traseros RH y LH</t>
  </si>
  <si>
    <t>Cambio de Focos de Faros Busca Huellas RH y LH</t>
  </si>
  <si>
    <t>Cambio de Cilindro de Contacto</t>
  </si>
  <si>
    <t>Cambio de Llave de Luz combinada</t>
  </si>
  <si>
    <t>Cambio de Velocímetro, Sonda</t>
  </si>
  <si>
    <t>Cambio de Bocina</t>
  </si>
  <si>
    <t>Cambio de Indicador de Estacionamiento</t>
  </si>
  <si>
    <t>Cambio de Foco de Luz de Matrícula</t>
  </si>
  <si>
    <t>Cambio de tercera Luz de Freno</t>
  </si>
  <si>
    <t>Reparación del Radio/Grabador</t>
  </si>
  <si>
    <t>Servicio de verificación y reseteo con Scanner</t>
  </si>
  <si>
    <t>Cambio de Bujías Incandescentes</t>
  </si>
  <si>
    <t>Cambio de Bombas de Vacío</t>
  </si>
  <si>
    <t>Cambio de Focos de Luz de cortesía del conductor y acompañante</t>
  </si>
  <si>
    <t>Cambio de Sensores de Estacionamiento</t>
  </si>
  <si>
    <t>Cambio de Interruptor Central de mov., de Espejos lat., RH y LH</t>
  </si>
  <si>
    <t>Cambio de Interruptor Ctral., de Bloqueo de Puertas y lev., Vidrios</t>
  </si>
  <si>
    <t>Cambio de Interruptor de Bloqueo de puerta</t>
  </si>
  <si>
    <t>Cambio de Interruptor de Levanta Vidrio</t>
  </si>
  <si>
    <t>Cambio del Bulbo del 4x4</t>
  </si>
  <si>
    <t>Cambio de Antena</t>
  </si>
  <si>
    <t>Reparación de Cableado</t>
  </si>
  <si>
    <t>78180101-023</t>
  </si>
  <si>
    <t>Cambio cerradura interna y/o externa de puerta c/l</t>
  </si>
  <si>
    <t>Cambio de Amortiguador de Tapa de Valijera trasera</t>
  </si>
  <si>
    <t>Cambio mecanismo levanta vidrio c/l</t>
  </si>
  <si>
    <t>Cambio cilindro de puerta</t>
  </si>
  <si>
    <t>Cambio espejo retrovisor c/l</t>
  </si>
  <si>
    <t>Cambio cabo capot</t>
  </si>
  <si>
    <t>Cambio cerradura capot</t>
  </si>
  <si>
    <t>Cambio de cepillo limpiaparabrisas LH</t>
  </si>
  <si>
    <t>Cambio de cepillo limpiaparabrisas RH</t>
  </si>
  <si>
    <t>Cambio de cepillo limpiaparabrisas trasera</t>
  </si>
  <si>
    <t>78180101-010</t>
  </si>
  <si>
    <t>Desmontar y montar Turbo, para mantenimiento</t>
  </si>
  <si>
    <t>Cambio de Turbo</t>
  </si>
  <si>
    <t>Desmontar y montar Intercooler, para mantenimiento</t>
  </si>
  <si>
    <t>Cambio de mangueras</t>
  </si>
  <si>
    <t>78180101-015</t>
  </si>
  <si>
    <t>Mantenimiento Preventivo de Radiador, completar Aditivos y Agua Destilada, verificar Tapa</t>
  </si>
  <si>
    <t>Cambio de Radiador</t>
  </si>
  <si>
    <t>Desmontar y Montar Radiador, para Reparar</t>
  </si>
  <si>
    <t>Reparación de Panales de Radiador</t>
  </si>
  <si>
    <t>Cambio de Soporte de Radiador</t>
  </si>
  <si>
    <t>Cambio de Manguera de Alta o Baja (Superior/Inferior) de Radiador</t>
  </si>
  <si>
    <t>Cambio de Manguera de Depurador de Aire</t>
  </si>
  <si>
    <t>Cambio de Termostato de Motor</t>
  </si>
  <si>
    <t>Cambio de Bomba de Aceite de Motor</t>
  </si>
  <si>
    <t>Cambio de Bulbo de Temperatura</t>
  </si>
  <si>
    <t>Cambio de Sensor de Temperatura</t>
  </si>
  <si>
    <t>Cambio de Embrague de Ventilador</t>
  </si>
  <si>
    <t>Cambio de Electro Ventilador del Radiador</t>
  </si>
  <si>
    <t>78180101-998</t>
  </si>
  <si>
    <t>Servicio de Diagnostico del Airbag</t>
  </si>
  <si>
    <t>78180101-008</t>
  </si>
  <si>
    <t>Cambio de cepillos Limpiaparabrisas, delanteros LH y RH</t>
  </si>
  <si>
    <t>Cambio de cepillo Limpiaparabrisas, trasero</t>
  </si>
  <si>
    <t>Cambio de Motor Limpiaparabrisas</t>
  </si>
  <si>
    <t>Cambio depósito de Aditivo p/limpiaparabrisas, delantero y trasero</t>
  </si>
  <si>
    <t>Cambio de Mangueras del Sistema de Limpiaparabrisas</t>
  </si>
  <si>
    <t>Cambio de Picos lanzadores</t>
  </si>
  <si>
    <t>78180101-9999</t>
  </si>
  <si>
    <t>Desmontar y Montar, Bomba Inyectora</t>
  </si>
  <si>
    <t>Mantenimiento de la Bomba Inyectora, limp., y calibración</t>
  </si>
  <si>
    <t>Limpieza y Calibración de Picos Inyectores</t>
  </si>
  <si>
    <t>Reparación de Bomba Inyectora</t>
  </si>
  <si>
    <t>Cambio de Bomba de Alta</t>
  </si>
  <si>
    <t>Cambio de Cabezal de Bomba Inyectora</t>
  </si>
  <si>
    <t>Cambio de Picos Inyectores</t>
  </si>
  <si>
    <t>Desmontar y Montar Tanque de Combustible, para Mant., limpieza</t>
  </si>
  <si>
    <t>Cambio de Flotador de Tanque de combustible</t>
  </si>
  <si>
    <t>Cambio de Manguera de Retorno</t>
  </si>
  <si>
    <t>Precio Total</t>
  </si>
  <si>
    <t>LOTE NRO: 2</t>
  </si>
  <si>
    <t>MOTOCICLETA LEOPARD MD 150, Contrato Abierto: por Cantidad , Abastecimiento simultáneo: No</t>
  </si>
  <si>
    <t>78180101-020</t>
  </si>
  <si>
    <t>Cambio de juegos de engranajes primario</t>
  </si>
  <si>
    <t>Cambio de juegos de engranajes secundario</t>
  </si>
  <si>
    <t>Cambio de piñón</t>
  </si>
  <si>
    <t>Cambio de horquilla de dirección</t>
  </si>
  <si>
    <t>Cambio de manubrio de dirección</t>
  </si>
  <si>
    <t>Cambio de buje de dirección</t>
  </si>
  <si>
    <t>Cambio de par de amortiguadores traseros</t>
  </si>
  <si>
    <t>Cambio de rayos de rueda trasera</t>
  </si>
  <si>
    <t>Cambio de bujes traseros</t>
  </si>
  <si>
    <t>Cambio de ruleman de masa traseraº</t>
  </si>
  <si>
    <t>Cambio de juego de amortiguadores delanteros</t>
  </si>
  <si>
    <t>Cambio de retén y carga de aceite al amortiguador delanero</t>
  </si>
  <si>
    <t>Cambio de bujes delanteros</t>
  </si>
  <si>
    <t>Cambio de ruleman de masa delantera</t>
  </si>
  <si>
    <t>Tensado de cadena y regulación de pisada</t>
  </si>
  <si>
    <t>Ajuste de rayos delanteros y traseros</t>
  </si>
  <si>
    <t>Cambio de rayos de rueda delantera c/u</t>
  </si>
  <si>
    <t>Cambio de cabo de embrague</t>
  </si>
  <si>
    <t>Cambio de manija de accionamiento de embrague</t>
  </si>
  <si>
    <t>Cambio de juego de reparo de embrague</t>
  </si>
  <si>
    <t>Cambio de zapata de freno delantero</t>
  </si>
  <si>
    <t>Cambio o rectificación de tambor de freno delantero</t>
  </si>
  <si>
    <t>Cambio de caño de circuito de freno delantero</t>
  </si>
  <si>
    <t>Cambio de manija de accionamiento de freno delantero</t>
  </si>
  <si>
    <t>Cambio de zapata de freno trasero</t>
  </si>
  <si>
    <t>Cambio de masa trasera</t>
  </si>
  <si>
    <t>Cambio de taqueador de impacto de masa trasera</t>
  </si>
  <si>
    <t>Cambio de cabo freno trasero</t>
  </si>
  <si>
    <t>Cambio de pedalera de accionamiento de freno trasero</t>
  </si>
  <si>
    <t>Cambio de bujía</t>
  </si>
  <si>
    <t>Cambio de cable bujía</t>
  </si>
  <si>
    <t>Cambio de motor de arranque</t>
  </si>
  <si>
    <t>Reparación de motor de arranque</t>
  </si>
  <si>
    <t>Reparación de dinamo</t>
  </si>
  <si>
    <t>Cambio de bobina de encendido</t>
  </si>
  <si>
    <t>Cambio de encendido electrónico</t>
  </si>
  <si>
    <t>Cambio de focos de luz alta y baja</t>
  </si>
  <si>
    <t>Cambio de focos de luz chica</t>
  </si>
  <si>
    <t>Cambio de focos de luz de señalero</t>
  </si>
  <si>
    <t>Cambio de foco de luz de freno</t>
  </si>
  <si>
    <t>Cambio de maso de cables</t>
  </si>
  <si>
    <t>Cambio de bornes y cableado de alimentación de la batería</t>
  </si>
  <si>
    <t>Cambio de aro</t>
  </si>
  <si>
    <t>Cambio de caño de escape</t>
  </si>
  <si>
    <t>Cambio de pistón</t>
  </si>
  <si>
    <t>Cambio o rectificación de cilindro motor</t>
  </si>
  <si>
    <t>Regulación de válvulas</t>
  </si>
  <si>
    <t>Cambio de juego de válvulas</t>
  </si>
  <si>
    <t>Limpieza de carburador</t>
  </si>
  <si>
    <t>Cambio de filtro de combustible</t>
  </si>
  <si>
    <t>Cambio de caños de combustible</t>
  </si>
  <si>
    <t>Limpieza de tanque de combustible</t>
  </si>
  <si>
    <t>Cambio de aceite</t>
  </si>
  <si>
    <t>Carga de agua destilada a la batería</t>
  </si>
  <si>
    <t>Cambio de batería</t>
  </si>
  <si>
    <t>Cambio de faro delantero</t>
  </si>
  <si>
    <t>Cambio de faro trasero</t>
  </si>
  <si>
    <t>Cambio de tablero de instrumentos</t>
  </si>
  <si>
    <t>Cambio de señaleros</t>
  </si>
  <si>
    <t>Cambio de asiento</t>
  </si>
  <si>
    <t>Cambio de guarda barro trasero</t>
  </si>
  <si>
    <t>Cambio de guarda barro delantero</t>
  </si>
  <si>
    <t>Cambio de plásticos de protección laterales ambos lados</t>
  </si>
  <si>
    <t>Cambio de cadena</t>
  </si>
  <si>
    <t>Cambio de piñon</t>
  </si>
  <si>
    <t>Cambio de corona</t>
  </si>
  <si>
    <t>Cambio de cámara de neumático</t>
  </si>
  <si>
    <t>Cambio de cubiertas</t>
  </si>
  <si>
    <t>Reparación de caño de escape</t>
  </si>
  <si>
    <t>Cambio de cebador de combustible</t>
  </si>
  <si>
    <t>Cambio de juego de reparo de carburador</t>
  </si>
  <si>
    <t>Cambio de retrovisores</t>
  </si>
  <si>
    <t>Carga de fluido al sistema de freno delantero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</si>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</sst>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2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24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25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26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27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28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29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30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12</v>
      </c>
      <c r="C20" t="s" s="5">
        <v>31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32</v>
      </c>
      <c r="C21" t="s" s="5">
        <v>33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32</v>
      </c>
      <c r="C22" t="s" s="5">
        <v>34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32</v>
      </c>
      <c r="C23" t="s" s="5">
        <v>35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32</v>
      </c>
      <c r="C24" t="s" s="5">
        <v>36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32</v>
      </c>
      <c r="C25" t="s" s="5">
        <v>37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32</v>
      </c>
      <c r="C26" t="s" s="5">
        <v>38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32</v>
      </c>
      <c r="C27" t="s" s="5">
        <v>39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32</v>
      </c>
      <c r="C28" t="s" s="5">
        <v>40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32</v>
      </c>
      <c r="C29" t="s" s="5">
        <v>41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32</v>
      </c>
      <c r="C30" t="s" s="5">
        <v>42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32</v>
      </c>
      <c r="C31" t="s" s="5">
        <v>43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32</v>
      </c>
      <c r="C32" t="s" s="5">
        <v>44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45</v>
      </c>
      <c r="C33" t="s" s="5">
        <v>46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45</v>
      </c>
      <c r="C34" t="s" s="5">
        <v>47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45</v>
      </c>
      <c r="C35" t="s" s="5">
        <v>48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45</v>
      </c>
      <c r="C36" t="s" s="5">
        <v>49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45</v>
      </c>
      <c r="C37" t="s" s="5">
        <v>50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45</v>
      </c>
      <c r="C38" t="s" s="5">
        <v>51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45</v>
      </c>
      <c r="C39" t="s" s="5">
        <v>52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45</v>
      </c>
      <c r="C40" t="s" s="5">
        <v>53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45</v>
      </c>
      <c r="C41" t="s" s="5">
        <v>54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45</v>
      </c>
      <c r="C42" t="s" s="5">
        <v>55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45</v>
      </c>
      <c r="C43" t="s" s="5">
        <v>56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45</v>
      </c>
      <c r="C44" t="s" s="5">
        <v>57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45</v>
      </c>
      <c r="C45" t="s" s="5">
        <v>58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45</v>
      </c>
      <c r="C46" t="s" s="5">
        <v>59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45</v>
      </c>
      <c r="C47" t="s" s="5">
        <v>60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45</v>
      </c>
      <c r="C48" t="s" s="5">
        <v>61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62</v>
      </c>
      <c r="C49" t="s" s="5">
        <v>63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62</v>
      </c>
      <c r="C50" t="s" s="5">
        <v>64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62</v>
      </c>
      <c r="C51" t="s" s="5">
        <v>65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62</v>
      </c>
      <c r="C52" t="s" s="5">
        <v>66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62</v>
      </c>
      <c r="C53" t="s" s="5">
        <v>53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62</v>
      </c>
      <c r="C54" t="s" s="5">
        <v>67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62</v>
      </c>
      <c r="C55" t="s" s="5">
        <v>68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52.0</v>
      </c>
      <c r="B56" t="s" s="5">
        <v>62</v>
      </c>
      <c r="C56" t="s" s="5">
        <v>69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53.0</v>
      </c>
      <c r="B57" t="s" s="5">
        <v>62</v>
      </c>
      <c r="C57" t="s" s="5">
        <v>70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54.0</v>
      </c>
      <c r="B58" t="s" s="5">
        <v>62</v>
      </c>
      <c r="C58" t="s" s="5">
        <v>71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55.0</v>
      </c>
      <c r="B59" t="s" s="5">
        <v>62</v>
      </c>
      <c r="C59" t="s" s="5">
        <v>72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56.0</v>
      </c>
      <c r="B60" t="s" s="5">
        <v>62</v>
      </c>
      <c r="C60" t="s" s="5">
        <v>73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57.0</v>
      </c>
      <c r="B61" t="s" s="5">
        <v>62</v>
      </c>
      <c r="C61" t="s" s="5">
        <v>60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58.0</v>
      </c>
      <c r="B62" t="s" s="5">
        <v>62</v>
      </c>
      <c r="C62" t="s" s="5">
        <v>61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59.0</v>
      </c>
      <c r="B63" t="s" s="5">
        <v>74</v>
      </c>
      <c r="C63" t="s" s="5">
        <v>75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60.0</v>
      </c>
      <c r="B64" t="s" s="5">
        <v>74</v>
      </c>
      <c r="C64" t="s" s="5">
        <v>76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61.0</v>
      </c>
      <c r="B65" t="s" s="5">
        <v>74</v>
      </c>
      <c r="C65" t="s" s="5">
        <v>77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62.0</v>
      </c>
      <c r="B66" t="s" s="5">
        <v>74</v>
      </c>
      <c r="C66" t="s" s="5">
        <v>78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63.0</v>
      </c>
      <c r="B67" t="s" s="5">
        <v>74</v>
      </c>
      <c r="C67" t="s" s="5">
        <v>79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64.0</v>
      </c>
      <c r="B68" t="s" s="5">
        <v>74</v>
      </c>
      <c r="C68" t="s" s="5">
        <v>80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65.0</v>
      </c>
      <c r="B69" t="s" s="5">
        <v>74</v>
      </c>
      <c r="C69" t="s" s="5">
        <v>81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66.0</v>
      </c>
      <c r="B70" t="s" s="5">
        <v>74</v>
      </c>
      <c r="C70" t="s" s="5">
        <v>82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67.0</v>
      </c>
      <c r="B71" t="s" s="5">
        <v>74</v>
      </c>
      <c r="C71" t="s" s="5">
        <v>83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68.0</v>
      </c>
      <c r="B72" t="s" s="5">
        <v>74</v>
      </c>
      <c r="C72" t="s" s="5">
        <v>84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69.0</v>
      </c>
      <c r="B73" t="s" s="5">
        <v>74</v>
      </c>
      <c r="C73" t="s" s="5">
        <v>85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70.0</v>
      </c>
      <c r="B74" t="s" s="5">
        <v>86</v>
      </c>
      <c r="C74" t="s" s="5">
        <v>87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71.0</v>
      </c>
      <c r="B75" t="s" s="5">
        <v>86</v>
      </c>
      <c r="C75" t="s" s="5">
        <v>88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72.0</v>
      </c>
      <c r="B76" t="s" s="5">
        <v>86</v>
      </c>
      <c r="C76" t="s" s="5">
        <v>89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73.0</v>
      </c>
      <c r="B77" t="s" s="5">
        <v>86</v>
      </c>
      <c r="C77" t="s" s="5">
        <v>90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74.0</v>
      </c>
      <c r="B78" t="s" s="5">
        <v>86</v>
      </c>
      <c r="C78" t="s" s="5">
        <v>91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75.0</v>
      </c>
      <c r="B79" t="s" s="5">
        <v>86</v>
      </c>
      <c r="C79" t="s" s="5">
        <v>92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76.0</v>
      </c>
      <c r="B80" t="s" s="5">
        <v>86</v>
      </c>
      <c r="C80" t="s" s="5">
        <v>93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77.0</v>
      </c>
      <c r="B81" t="s" s="5">
        <v>86</v>
      </c>
      <c r="C81" t="s" s="5">
        <v>94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78.0</v>
      </c>
      <c r="B82" t="s" s="5">
        <v>86</v>
      </c>
      <c r="C82" t="s" s="5">
        <v>95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79.0</v>
      </c>
      <c r="B83" t="s" s="5">
        <v>86</v>
      </c>
      <c r="C83" t="s" s="5">
        <v>96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80.0</v>
      </c>
      <c r="B84" t="s" s="5">
        <v>97</v>
      </c>
      <c r="C84" t="s" s="5">
        <v>98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81.0</v>
      </c>
      <c r="B85" t="s" s="5">
        <v>97</v>
      </c>
      <c r="C85" t="s" s="5">
        <v>99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82.0</v>
      </c>
      <c r="B86" t="s" s="5">
        <v>97</v>
      </c>
      <c r="C86" t="s" s="5">
        <v>100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83.0</v>
      </c>
      <c r="B87" t="s" s="5">
        <v>97</v>
      </c>
      <c r="C87" t="s" s="5">
        <v>101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84.0</v>
      </c>
      <c r="B88" t="s" s="5">
        <v>97</v>
      </c>
      <c r="C88" t="s" s="5">
        <v>102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85.0</v>
      </c>
      <c r="B89" t="s" s="5">
        <v>97</v>
      </c>
      <c r="C89" t="s" s="5">
        <v>103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86.0</v>
      </c>
      <c r="B90" t="s" s="5">
        <v>97</v>
      </c>
      <c r="C90" t="s" s="5">
        <v>104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87.0</v>
      </c>
      <c r="B91" t="s" s="5">
        <v>97</v>
      </c>
      <c r="C91" t="s" s="5">
        <v>105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88.0</v>
      </c>
      <c r="B92" t="s" s="5">
        <v>97</v>
      </c>
      <c r="C92" t="s" s="5">
        <v>106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89.0</v>
      </c>
      <c r="B93" t="s" s="5">
        <v>97</v>
      </c>
      <c r="C93" t="s" s="5">
        <v>107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90.0</v>
      </c>
      <c r="B94" t="s" s="5">
        <v>97</v>
      </c>
      <c r="C94" t="s" s="5">
        <v>108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91.0</v>
      </c>
      <c r="B95" t="s" s="5">
        <v>97</v>
      </c>
      <c r="C95" t="s" s="5">
        <v>109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92.0</v>
      </c>
      <c r="B96" t="s" s="5">
        <v>97</v>
      </c>
      <c r="C96" t="s" s="5">
        <v>110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93.0</v>
      </c>
      <c r="B97" t="s" s="5">
        <v>97</v>
      </c>
      <c r="C97" t="s" s="5">
        <v>111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94.0</v>
      </c>
      <c r="B98" t="s" s="5">
        <v>97</v>
      </c>
      <c r="C98" t="s" s="5">
        <v>112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95.0</v>
      </c>
      <c r="B99" t="s" s="5">
        <v>97</v>
      </c>
      <c r="C99" t="s" s="5">
        <v>113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96.0</v>
      </c>
      <c r="B100" t="s" s="5">
        <v>97</v>
      </c>
      <c r="C100" t="s" s="5">
        <v>114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97.0</v>
      </c>
      <c r="B101" t="s" s="5">
        <v>97</v>
      </c>
      <c r="C101" t="s" s="5">
        <v>115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98.0</v>
      </c>
      <c r="B102" t="s" s="5">
        <v>97</v>
      </c>
      <c r="C102" t="s" s="5">
        <v>116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99.0</v>
      </c>
      <c r="B103" t="s" s="5">
        <v>97</v>
      </c>
      <c r="C103" t="s" s="5">
        <v>117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100.0</v>
      </c>
      <c r="B104" t="s" s="5">
        <v>97</v>
      </c>
      <c r="C104" t="s" s="5">
        <v>118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101.0</v>
      </c>
      <c r="B105" t="s" s="5">
        <v>97</v>
      </c>
      <c r="C105" t="s" s="5">
        <v>119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102.0</v>
      </c>
      <c r="B106" t="s" s="5">
        <v>120</v>
      </c>
      <c r="C106" t="s" s="5">
        <v>121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103.0</v>
      </c>
      <c r="B107" t="s" s="5">
        <v>120</v>
      </c>
      <c r="C107" t="s" s="5">
        <v>122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104.0</v>
      </c>
      <c r="B108" t="s" s="5">
        <v>120</v>
      </c>
      <c r="C108" t="s" s="5">
        <v>123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105.0</v>
      </c>
      <c r="B109" t="s" s="5">
        <v>120</v>
      </c>
      <c r="C109" t="s" s="5">
        <v>124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106.0</v>
      </c>
      <c r="B110" t="s" s="5">
        <v>120</v>
      </c>
      <c r="C110" t="s" s="5">
        <v>125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107.0</v>
      </c>
      <c r="B111" t="s" s="5">
        <v>120</v>
      </c>
      <c r="C111" t="s" s="5">
        <v>126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108.0</v>
      </c>
      <c r="B112" t="s" s="5">
        <v>120</v>
      </c>
      <c r="C112" t="s" s="5">
        <v>127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109.0</v>
      </c>
      <c r="B113" t="s" s="5">
        <v>120</v>
      </c>
      <c r="C113" t="s" s="5">
        <v>128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110.0</v>
      </c>
      <c r="B114" t="s" s="5">
        <v>120</v>
      </c>
      <c r="C114" t="s" s="5">
        <v>129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111.0</v>
      </c>
      <c r="B115" t="s" s="5">
        <v>120</v>
      </c>
      <c r="C115" t="s" s="5">
        <v>130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112.0</v>
      </c>
      <c r="B116" t="s" s="5">
        <v>120</v>
      </c>
      <c r="C116" t="s" s="5">
        <v>131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113.0</v>
      </c>
      <c r="B117" t="s" s="5">
        <v>120</v>
      </c>
      <c r="C117" t="s" s="5">
        <v>132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114.0</v>
      </c>
      <c r="B118" t="s" s="5">
        <v>120</v>
      </c>
      <c r="C118" t="s" s="5">
        <v>133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115.0</v>
      </c>
      <c r="B119" t="s" s="5">
        <v>120</v>
      </c>
      <c r="C119" t="s" s="5">
        <v>134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116.0</v>
      </c>
      <c r="B120" t="s" s="5">
        <v>120</v>
      </c>
      <c r="C120" t="s" s="5">
        <v>135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117.0</v>
      </c>
      <c r="B121" t="s" s="5">
        <v>120</v>
      </c>
      <c r="C121" t="s" s="5">
        <v>136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118.0</v>
      </c>
      <c r="B122" t="s" s="5">
        <v>120</v>
      </c>
      <c r="C122" t="s" s="5">
        <v>137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119.0</v>
      </c>
      <c r="B123" t="s" s="5">
        <v>120</v>
      </c>
      <c r="C123" t="s" s="5">
        <v>138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120.0</v>
      </c>
      <c r="B124" t="s" s="5">
        <v>120</v>
      </c>
      <c r="C124" t="s" s="5">
        <v>139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121.0</v>
      </c>
      <c r="B125" t="s" s="5">
        <v>120</v>
      </c>
      <c r="C125" t="s" s="5">
        <v>140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122.0</v>
      </c>
      <c r="B126" t="s" s="5">
        <v>120</v>
      </c>
      <c r="C126" t="s" s="5">
        <v>141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123.0</v>
      </c>
      <c r="B127" t="s" s="5">
        <v>120</v>
      </c>
      <c r="C127" t="s" s="5">
        <v>142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124.0</v>
      </c>
      <c r="B128" t="s" s="5">
        <v>120</v>
      </c>
      <c r="C128" t="s" s="5">
        <v>143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125.0</v>
      </c>
      <c r="B129" t="s" s="5">
        <v>120</v>
      </c>
      <c r="C129" t="s" s="5">
        <v>144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126.0</v>
      </c>
      <c r="B130" t="s" s="5">
        <v>120</v>
      </c>
      <c r="C130" t="s" s="5">
        <v>145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127.0</v>
      </c>
      <c r="B131" t="s" s="5">
        <v>120</v>
      </c>
      <c r="C131" t="s" s="5">
        <v>146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128.0</v>
      </c>
      <c r="B132" t="s" s="5">
        <v>120</v>
      </c>
      <c r="C132" t="s" s="5">
        <v>147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129.0</v>
      </c>
      <c r="B133" t="s" s="5">
        <v>120</v>
      </c>
      <c r="C133" t="s" s="5">
        <v>148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130.0</v>
      </c>
      <c r="B134" t="s" s="5">
        <v>120</v>
      </c>
      <c r="C134" t="s" s="5">
        <v>149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131.0</v>
      </c>
      <c r="B135" t="s" s="5">
        <v>120</v>
      </c>
      <c r="C135" t="s" s="5">
        <v>150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132.0</v>
      </c>
      <c r="B136" t="s" s="5">
        <v>120</v>
      </c>
      <c r="C136" t="s" s="5">
        <v>151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133.0</v>
      </c>
      <c r="B137" t="s" s="5">
        <v>120</v>
      </c>
      <c r="C137" t="s" s="5">
        <v>152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134.0</v>
      </c>
      <c r="B138" t="s" s="5">
        <v>153</v>
      </c>
      <c r="C138" t="s" s="5">
        <v>154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A139" t="n" s="4">
        <v>135.0</v>
      </c>
      <c r="B139" t="s" s="5">
        <v>153</v>
      </c>
      <c r="C139" t="s" s="5">
        <v>155</v>
      </c>
      <c r="D139" t="s" s="5">
        <v>14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A140" t="n" s="4">
        <v>136.0</v>
      </c>
      <c r="B140" t="s" s="5">
        <v>153</v>
      </c>
      <c r="C140" t="s" s="5">
        <v>156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137.0</v>
      </c>
      <c r="B141" t="s" s="5">
        <v>153</v>
      </c>
      <c r="C141" t="s" s="5">
        <v>157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138.0</v>
      </c>
      <c r="B142" t="s" s="5">
        <v>153</v>
      </c>
      <c r="C142" t="s" s="5">
        <v>158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139.0</v>
      </c>
      <c r="B143" t="s" s="5">
        <v>153</v>
      </c>
      <c r="C143" t="s" s="5">
        <v>159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140.0</v>
      </c>
      <c r="B144" t="s" s="5">
        <v>153</v>
      </c>
      <c r="C144" t="s" s="5">
        <v>160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141.0</v>
      </c>
      <c r="B145" t="s" s="5">
        <v>153</v>
      </c>
      <c r="C145" t="s" s="5">
        <v>161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142.0</v>
      </c>
      <c r="B146" t="s" s="5">
        <v>153</v>
      </c>
      <c r="C146" t="s" s="5">
        <v>162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143.0</v>
      </c>
      <c r="B147" t="s" s="5">
        <v>153</v>
      </c>
      <c r="C147" t="s" s="5">
        <v>163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144.0</v>
      </c>
      <c r="B148" t="s" s="5">
        <v>164</v>
      </c>
      <c r="C148" t="s" s="5">
        <v>165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145.0</v>
      </c>
      <c r="B149" t="s" s="5">
        <v>164</v>
      </c>
      <c r="C149" t="s" s="5">
        <v>166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146.0</v>
      </c>
      <c r="B150" t="s" s="5">
        <v>164</v>
      </c>
      <c r="C150" t="s" s="5">
        <v>167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147.0</v>
      </c>
      <c r="B151" t="s" s="5">
        <v>164</v>
      </c>
      <c r="C151" t="s" s="5">
        <v>168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A152" t="n" s="4">
        <v>148.0</v>
      </c>
      <c r="B152" t="s" s="5">
        <v>169</v>
      </c>
      <c r="C152" t="s" s="5">
        <v>170</v>
      </c>
      <c r="D152" t="s" s="5">
        <v>14</v>
      </c>
      <c r="E152" s="5"/>
      <c r="F152" t="s" s="5">
        <v>15</v>
      </c>
      <c r="G152" t="s" s="5">
        <v>15</v>
      </c>
      <c r="H152" t="s" s="5">
        <v>16</v>
      </c>
      <c r="I152" s="5">
        <f>H152*G152</f>
      </c>
    </row>
    <row r="153">
      <c r="A153" t="n" s="4">
        <v>149.0</v>
      </c>
      <c r="B153" t="s" s="5">
        <v>169</v>
      </c>
      <c r="C153" t="s" s="5">
        <v>171</v>
      </c>
      <c r="D153" t="s" s="5">
        <v>14</v>
      </c>
      <c r="E153" s="5"/>
      <c r="F153" t="s" s="5">
        <v>15</v>
      </c>
      <c r="G153" t="s" s="5">
        <v>15</v>
      </c>
      <c r="H153" t="s" s="5">
        <v>16</v>
      </c>
      <c r="I153" s="5">
        <f>H153*G153</f>
      </c>
    </row>
    <row r="154">
      <c r="A154" t="n" s="4">
        <v>150.0</v>
      </c>
      <c r="B154" t="s" s="5">
        <v>169</v>
      </c>
      <c r="C154" t="s" s="5">
        <v>172</v>
      </c>
      <c r="D154" t="s" s="5">
        <v>14</v>
      </c>
      <c r="E154" s="5"/>
      <c r="F154" t="s" s="5">
        <v>15</v>
      </c>
      <c r="G154" t="s" s="5">
        <v>15</v>
      </c>
      <c r="H154" t="s" s="5">
        <v>16</v>
      </c>
      <c r="I154" s="5">
        <f>H154*G154</f>
      </c>
    </row>
    <row r="155">
      <c r="A155" t="n" s="4">
        <v>151.0</v>
      </c>
      <c r="B155" t="s" s="5">
        <v>169</v>
      </c>
      <c r="C155" t="s" s="5">
        <v>173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A156" t="n" s="4">
        <v>152.0</v>
      </c>
      <c r="B156" t="s" s="5">
        <v>169</v>
      </c>
      <c r="C156" t="s" s="5">
        <v>174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153.0</v>
      </c>
      <c r="B157" t="s" s="5">
        <v>169</v>
      </c>
      <c r="C157" t="s" s="5">
        <v>175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A158" t="n" s="4">
        <v>154.0</v>
      </c>
      <c r="B158" t="s" s="5">
        <v>169</v>
      </c>
      <c r="C158" t="s" s="5">
        <v>176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155.0</v>
      </c>
      <c r="B159" t="s" s="5">
        <v>169</v>
      </c>
      <c r="C159" t="s" s="5">
        <v>177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156.0</v>
      </c>
      <c r="B160" t="s" s="5">
        <v>169</v>
      </c>
      <c r="C160" t="s" s="5">
        <v>90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A161" t="n" s="4">
        <v>157.0</v>
      </c>
      <c r="B161" t="s" s="5">
        <v>169</v>
      </c>
      <c r="C161" t="s" s="5">
        <v>178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A162" t="n" s="4">
        <v>158.0</v>
      </c>
      <c r="B162" t="s" s="5">
        <v>169</v>
      </c>
      <c r="C162" t="s" s="5">
        <v>179</v>
      </c>
      <c r="D162" t="s" s="5">
        <v>14</v>
      </c>
      <c r="E162" s="5"/>
      <c r="F162" t="s" s="5">
        <v>15</v>
      </c>
      <c r="G162" t="s" s="5">
        <v>15</v>
      </c>
      <c r="H162" t="s" s="5">
        <v>16</v>
      </c>
      <c r="I162" s="5">
        <f>H162*G162</f>
      </c>
    </row>
    <row r="163">
      <c r="A163" t="n" s="4">
        <v>159.0</v>
      </c>
      <c r="B163" t="s" s="5">
        <v>169</v>
      </c>
      <c r="C163" t="s" s="5">
        <v>180</v>
      </c>
      <c r="D163" t="s" s="5">
        <v>14</v>
      </c>
      <c r="E163" s="5"/>
      <c r="F163" t="s" s="5">
        <v>15</v>
      </c>
      <c r="G163" t="s" s="5">
        <v>15</v>
      </c>
      <c r="H163" t="s" s="5">
        <v>16</v>
      </c>
      <c r="I163" s="5">
        <f>H163*G163</f>
      </c>
    </row>
    <row r="164">
      <c r="A164" t="n" s="4">
        <v>160.0</v>
      </c>
      <c r="B164" t="s" s="5">
        <v>169</v>
      </c>
      <c r="C164" t="s" s="5">
        <v>181</v>
      </c>
      <c r="D164" t="s" s="5">
        <v>14</v>
      </c>
      <c r="E164" s="5"/>
      <c r="F164" t="s" s="5">
        <v>15</v>
      </c>
      <c r="G164" t="s" s="5">
        <v>15</v>
      </c>
      <c r="H164" t="s" s="5">
        <v>16</v>
      </c>
      <c r="I164" s="5">
        <f>H164*G164</f>
      </c>
    </row>
    <row r="165">
      <c r="A165" t="n" s="4">
        <v>161.0</v>
      </c>
      <c r="B165" t="s" s="5">
        <v>169</v>
      </c>
      <c r="C165" t="s" s="5">
        <v>182</v>
      </c>
      <c r="D165" t="s" s="5">
        <v>14</v>
      </c>
      <c r="E165" s="5"/>
      <c r="F165" t="s" s="5">
        <v>15</v>
      </c>
      <c r="G165" t="s" s="5">
        <v>15</v>
      </c>
      <c r="H165" t="s" s="5">
        <v>16</v>
      </c>
      <c r="I165" s="5">
        <f>H165*G165</f>
      </c>
    </row>
    <row r="166">
      <c r="A166" t="n" s="4">
        <v>162.0</v>
      </c>
      <c r="B166" t="s" s="5">
        <v>183</v>
      </c>
      <c r="C166" t="s" s="5">
        <v>184</v>
      </c>
      <c r="D166" t="s" s="5">
        <v>14</v>
      </c>
      <c r="E166" s="5"/>
      <c r="F166" t="s" s="5">
        <v>15</v>
      </c>
      <c r="G166" t="s" s="5">
        <v>15</v>
      </c>
      <c r="H166" t="s" s="5">
        <v>16</v>
      </c>
      <c r="I166" s="5">
        <f>H166*G166</f>
      </c>
    </row>
    <row r="167">
      <c r="A167" t="n" s="4">
        <v>163.0</v>
      </c>
      <c r="B167" t="s" s="5">
        <v>185</v>
      </c>
      <c r="C167" t="s" s="5">
        <v>186</v>
      </c>
      <c r="D167" t="s" s="5">
        <v>14</v>
      </c>
      <c r="E167" s="5"/>
      <c r="F167" t="s" s="5">
        <v>15</v>
      </c>
      <c r="G167" t="s" s="5">
        <v>15</v>
      </c>
      <c r="H167" t="s" s="5">
        <v>16</v>
      </c>
      <c r="I167" s="5">
        <f>H167*G167</f>
      </c>
    </row>
    <row r="168">
      <c r="A168" t="n" s="4">
        <v>164.0</v>
      </c>
      <c r="B168" t="s" s="5">
        <v>185</v>
      </c>
      <c r="C168" t="s" s="5">
        <v>187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A169" t="n" s="4">
        <v>165.0</v>
      </c>
      <c r="B169" t="s" s="5">
        <v>185</v>
      </c>
      <c r="C169" t="s" s="5">
        <v>188</v>
      </c>
      <c r="D169" t="s" s="5">
        <v>14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A170" t="n" s="4">
        <v>166.0</v>
      </c>
      <c r="B170" t="s" s="5">
        <v>185</v>
      </c>
      <c r="C170" t="s" s="5">
        <v>189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A171" t="n" s="4">
        <v>167.0</v>
      </c>
      <c r="B171" t="s" s="5">
        <v>185</v>
      </c>
      <c r="C171" t="s" s="5">
        <v>190</v>
      </c>
      <c r="D171" t="s" s="5">
        <v>14</v>
      </c>
      <c r="E171" s="5"/>
      <c r="F171" t="s" s="5">
        <v>15</v>
      </c>
      <c r="G171" t="s" s="5">
        <v>15</v>
      </c>
      <c r="H171" t="s" s="5">
        <v>16</v>
      </c>
      <c r="I171" s="5">
        <f>H171*G171</f>
      </c>
    </row>
    <row r="172">
      <c r="A172" t="n" s="4">
        <v>168.0</v>
      </c>
      <c r="B172" t="s" s="5">
        <v>185</v>
      </c>
      <c r="C172" t="s" s="5">
        <v>191</v>
      </c>
      <c r="D172" t="s" s="5">
        <v>14</v>
      </c>
      <c r="E172" s="5"/>
      <c r="F172" t="s" s="5">
        <v>15</v>
      </c>
      <c r="G172" t="s" s="5">
        <v>15</v>
      </c>
      <c r="H172" t="s" s="5">
        <v>16</v>
      </c>
      <c r="I172" s="5">
        <f>H172*G172</f>
      </c>
    </row>
    <row r="173">
      <c r="A173" t="n" s="4">
        <v>169.0</v>
      </c>
      <c r="B173" t="s" s="5">
        <v>192</v>
      </c>
      <c r="C173" t="s" s="5">
        <v>193</v>
      </c>
      <c r="D173" t="s" s="5">
        <v>14</v>
      </c>
      <c r="E173" s="5"/>
      <c r="F173" t="s" s="5">
        <v>15</v>
      </c>
      <c r="G173" t="s" s="5">
        <v>15</v>
      </c>
      <c r="H173" t="s" s="5">
        <v>16</v>
      </c>
      <c r="I173" s="5">
        <f>H173*G173</f>
      </c>
    </row>
    <row r="174">
      <c r="A174" t="n" s="4">
        <v>170.0</v>
      </c>
      <c r="B174" t="s" s="5">
        <v>192</v>
      </c>
      <c r="C174" t="s" s="5">
        <v>194</v>
      </c>
      <c r="D174" t="s" s="5">
        <v>14</v>
      </c>
      <c r="E174" s="5"/>
      <c r="F174" t="s" s="5">
        <v>15</v>
      </c>
      <c r="G174" t="s" s="5">
        <v>15</v>
      </c>
      <c r="H174" t="s" s="5">
        <v>16</v>
      </c>
      <c r="I174" s="5">
        <f>H174*G174</f>
      </c>
    </row>
    <row r="175">
      <c r="A175" t="n" s="4">
        <v>171.0</v>
      </c>
      <c r="B175" t="s" s="5">
        <v>192</v>
      </c>
      <c r="C175" t="s" s="5">
        <v>195</v>
      </c>
      <c r="D175" t="s" s="5">
        <v>14</v>
      </c>
      <c r="E175" s="5"/>
      <c r="F175" t="s" s="5">
        <v>15</v>
      </c>
      <c r="G175" t="s" s="5">
        <v>15</v>
      </c>
      <c r="H175" t="s" s="5">
        <v>16</v>
      </c>
      <c r="I175" s="5">
        <f>H175*G175</f>
      </c>
    </row>
    <row r="176">
      <c r="A176" t="n" s="4">
        <v>172.0</v>
      </c>
      <c r="B176" t="s" s="5">
        <v>192</v>
      </c>
      <c r="C176" t="s" s="5">
        <v>196</v>
      </c>
      <c r="D176" t="s" s="5">
        <v>14</v>
      </c>
      <c r="E176" s="5"/>
      <c r="F176" t="s" s="5">
        <v>15</v>
      </c>
      <c r="G176" t="s" s="5">
        <v>15</v>
      </c>
      <c r="H176" t="s" s="5">
        <v>16</v>
      </c>
      <c r="I176" s="5">
        <f>H176*G176</f>
      </c>
    </row>
    <row r="177">
      <c r="A177" t="n" s="4">
        <v>173.0</v>
      </c>
      <c r="B177" t="s" s="5">
        <v>192</v>
      </c>
      <c r="C177" t="s" s="5">
        <v>197</v>
      </c>
      <c r="D177" t="s" s="5">
        <v>14</v>
      </c>
      <c r="E177" s="5"/>
      <c r="F177" t="s" s="5">
        <v>15</v>
      </c>
      <c r="G177" t="s" s="5">
        <v>15</v>
      </c>
      <c r="H177" t="s" s="5">
        <v>16</v>
      </c>
      <c r="I177" s="5">
        <f>H177*G177</f>
      </c>
    </row>
    <row r="178">
      <c r="A178" t="n" s="4">
        <v>174.0</v>
      </c>
      <c r="B178" t="s" s="5">
        <v>192</v>
      </c>
      <c r="C178" t="s" s="5">
        <v>198</v>
      </c>
      <c r="D178" t="s" s="5">
        <v>14</v>
      </c>
      <c r="E178" s="5"/>
      <c r="F178" t="s" s="5">
        <v>15</v>
      </c>
      <c r="G178" t="s" s="5">
        <v>15</v>
      </c>
      <c r="H178" t="s" s="5">
        <v>16</v>
      </c>
      <c r="I178" s="5">
        <f>H178*G178</f>
      </c>
    </row>
    <row r="179">
      <c r="A179" t="n" s="4">
        <v>175.0</v>
      </c>
      <c r="B179" t="s" s="5">
        <v>192</v>
      </c>
      <c r="C179" t="s" s="5">
        <v>199</v>
      </c>
      <c r="D179" t="s" s="5">
        <v>14</v>
      </c>
      <c r="E179" s="5"/>
      <c r="F179" t="s" s="5">
        <v>15</v>
      </c>
      <c r="G179" t="s" s="5">
        <v>15</v>
      </c>
      <c r="H179" t="s" s="5">
        <v>16</v>
      </c>
      <c r="I179" s="5">
        <f>H179*G179</f>
      </c>
    </row>
    <row r="180">
      <c r="A180" t="n" s="4">
        <v>176.0</v>
      </c>
      <c r="B180" t="s" s="5">
        <v>192</v>
      </c>
      <c r="C180" t="s" s="5">
        <v>200</v>
      </c>
      <c r="D180" t="s" s="5">
        <v>14</v>
      </c>
      <c r="E180" s="5"/>
      <c r="F180" t="s" s="5">
        <v>15</v>
      </c>
      <c r="G180" t="s" s="5">
        <v>15</v>
      </c>
      <c r="H180" t="s" s="5">
        <v>16</v>
      </c>
      <c r="I180" s="5">
        <f>H180*G180</f>
      </c>
    </row>
    <row r="181">
      <c r="A181" t="n" s="4">
        <v>177.0</v>
      </c>
      <c r="B181" t="s" s="5">
        <v>192</v>
      </c>
      <c r="C181" t="s" s="5">
        <v>89</v>
      </c>
      <c r="D181" t="s" s="5">
        <v>14</v>
      </c>
      <c r="E181" s="5"/>
      <c r="F181" t="s" s="5">
        <v>15</v>
      </c>
      <c r="G181" t="s" s="5">
        <v>15</v>
      </c>
      <c r="H181" t="s" s="5">
        <v>16</v>
      </c>
      <c r="I181" s="5">
        <f>H181*G181</f>
      </c>
    </row>
    <row r="182">
      <c r="A182" t="n" s="4">
        <v>178.0</v>
      </c>
      <c r="B182" t="s" s="5">
        <v>192</v>
      </c>
      <c r="C182" t="s" s="5">
        <v>201</v>
      </c>
      <c r="D182" t="s" s="5">
        <v>14</v>
      </c>
      <c r="E182" s="5"/>
      <c r="F182" t="s" s="5">
        <v>15</v>
      </c>
      <c r="G182" t="s" s="5">
        <v>15</v>
      </c>
      <c r="H182" t="s" s="5">
        <v>16</v>
      </c>
      <c r="I182" s="5">
        <f>H182*G182</f>
      </c>
    </row>
    <row r="183">
      <c r="A183" t="n" s="4">
        <v>179.0</v>
      </c>
      <c r="B183" t="s" s="5">
        <v>192</v>
      </c>
      <c r="C183" t="s" s="5">
        <v>202</v>
      </c>
      <c r="D183" t="s" s="5">
        <v>14</v>
      </c>
      <c r="E183" s="5"/>
      <c r="F183" t="s" s="5">
        <v>15</v>
      </c>
      <c r="G183" t="s" s="5">
        <v>15</v>
      </c>
      <c r="H183" t="s" s="5">
        <v>16</v>
      </c>
      <c r="I183" s="5">
        <f>H183*G183</f>
      </c>
    </row>
    <row r="184">
      <c r="H184" t="s">
        <v>203</v>
      </c>
    </row>
    <row r="185">
      <c r="A185" s="3" t="s">
        <v>204</v>
      </c>
    </row>
    <row r="186">
      <c r="A186" s="7" t="s">
        <v>205</v>
      </c>
    </row>
    <row r="187" ht="50.0" customHeight="true" s="2" customFormat="true">
      <c r="A187" t="s">
        <v>3</v>
      </c>
      <c r="B187" t="s">
        <v>4</v>
      </c>
      <c r="C187" t="s">
        <v>5</v>
      </c>
      <c r="D187" t="s">
        <v>6</v>
      </c>
      <c r="E187" t="s">
        <v>7</v>
      </c>
      <c r="F187" t="s">
        <v>8</v>
      </c>
      <c r="G187" t="s">
        <v>9</v>
      </c>
      <c r="H187" t="s">
        <v>10</v>
      </c>
      <c r="I187" t="s">
        <v>11</v>
      </c>
    </row>
    <row r="188">
      <c r="A188" t="n" s="4">
        <v>1.0</v>
      </c>
      <c r="B188" t="s" s="5">
        <v>206</v>
      </c>
      <c r="C188" t="s" s="5">
        <v>207</v>
      </c>
      <c r="D188" t="s" s="5">
        <v>14</v>
      </c>
      <c r="E188" s="5"/>
      <c r="F188" t="s" s="5">
        <v>15</v>
      </c>
      <c r="G188" t="s" s="5">
        <v>15</v>
      </c>
      <c r="H188" t="s" s="5">
        <v>16</v>
      </c>
      <c r="I188" s="5">
        <f>H188*G188</f>
      </c>
    </row>
    <row r="189">
      <c r="A189" t="n" s="4">
        <v>2.0</v>
      </c>
      <c r="B189" t="s" s="5">
        <v>206</v>
      </c>
      <c r="C189" t="s" s="5">
        <v>208</v>
      </c>
      <c r="D189" t="s" s="5">
        <v>14</v>
      </c>
      <c r="E189" s="5"/>
      <c r="F189" t="s" s="5">
        <v>15</v>
      </c>
      <c r="G189" t="s" s="5">
        <v>15</v>
      </c>
      <c r="H189" t="s" s="5">
        <v>16</v>
      </c>
      <c r="I189" s="5">
        <f>H189*G189</f>
      </c>
    </row>
    <row r="190">
      <c r="A190" t="n" s="4">
        <v>3.0</v>
      </c>
      <c r="B190" t="s" s="5">
        <v>206</v>
      </c>
      <c r="C190" t="s" s="5">
        <v>209</v>
      </c>
      <c r="D190" t="s" s="5">
        <v>14</v>
      </c>
      <c r="E190" s="5"/>
      <c r="F190" t="s" s="5">
        <v>15</v>
      </c>
      <c r="G190" t="s" s="5">
        <v>15</v>
      </c>
      <c r="H190" t="s" s="5">
        <v>16</v>
      </c>
      <c r="I190" s="5">
        <f>H190*G190</f>
      </c>
    </row>
    <row r="191">
      <c r="A191" t="n" s="4">
        <v>4.0</v>
      </c>
      <c r="B191" t="s" s="5">
        <v>206</v>
      </c>
      <c r="C191" t="s" s="5">
        <v>210</v>
      </c>
      <c r="D191" t="s" s="5">
        <v>14</v>
      </c>
      <c r="E191" s="5"/>
      <c r="F191" t="s" s="5">
        <v>15</v>
      </c>
      <c r="G191" t="s" s="5">
        <v>15</v>
      </c>
      <c r="H191" t="s" s="5">
        <v>16</v>
      </c>
      <c r="I191" s="5">
        <f>H191*G191</f>
      </c>
    </row>
    <row r="192">
      <c r="A192" t="n" s="4">
        <v>5.0</v>
      </c>
      <c r="B192" t="s" s="5">
        <v>206</v>
      </c>
      <c r="C192" t="s" s="5">
        <v>211</v>
      </c>
      <c r="D192" t="s" s="5">
        <v>14</v>
      </c>
      <c r="E192" s="5"/>
      <c r="F192" t="s" s="5">
        <v>15</v>
      </c>
      <c r="G192" t="s" s="5">
        <v>15</v>
      </c>
      <c r="H192" t="s" s="5">
        <v>16</v>
      </c>
      <c r="I192" s="5">
        <f>H192*G192</f>
      </c>
    </row>
    <row r="193">
      <c r="A193" t="n" s="4">
        <v>6.0</v>
      </c>
      <c r="B193" t="s" s="5">
        <v>206</v>
      </c>
      <c r="C193" t="s" s="5">
        <v>212</v>
      </c>
      <c r="D193" t="s" s="5">
        <v>14</v>
      </c>
      <c r="E193" s="5"/>
      <c r="F193" t="s" s="5">
        <v>15</v>
      </c>
      <c r="G193" t="s" s="5">
        <v>15</v>
      </c>
      <c r="H193" t="s" s="5">
        <v>16</v>
      </c>
      <c r="I193" s="5">
        <f>H193*G193</f>
      </c>
    </row>
    <row r="194">
      <c r="A194" t="n" s="4">
        <v>7.0</v>
      </c>
      <c r="B194" t="s" s="5">
        <v>206</v>
      </c>
      <c r="C194" t="s" s="5">
        <v>213</v>
      </c>
      <c r="D194" t="s" s="5">
        <v>14</v>
      </c>
      <c r="E194" s="5"/>
      <c r="F194" t="s" s="5">
        <v>15</v>
      </c>
      <c r="G194" t="s" s="5">
        <v>15</v>
      </c>
      <c r="H194" t="s" s="5">
        <v>16</v>
      </c>
      <c r="I194" s="5">
        <f>H194*G194</f>
      </c>
    </row>
    <row r="195">
      <c r="A195" t="n" s="4">
        <v>8.0</v>
      </c>
      <c r="B195" t="s" s="5">
        <v>206</v>
      </c>
      <c r="C195" t="s" s="5">
        <v>214</v>
      </c>
      <c r="D195" t="s" s="5">
        <v>14</v>
      </c>
      <c r="E195" s="5"/>
      <c r="F195" t="s" s="5">
        <v>15</v>
      </c>
      <c r="G195" t="s" s="5">
        <v>15</v>
      </c>
      <c r="H195" t="s" s="5">
        <v>16</v>
      </c>
      <c r="I195" s="5">
        <f>H195*G195</f>
      </c>
    </row>
    <row r="196">
      <c r="A196" t="n" s="4">
        <v>9.0</v>
      </c>
      <c r="B196" t="s" s="5">
        <v>206</v>
      </c>
      <c r="C196" t="s" s="5">
        <v>215</v>
      </c>
      <c r="D196" t="s" s="5">
        <v>14</v>
      </c>
      <c r="E196" s="5"/>
      <c r="F196" t="s" s="5">
        <v>15</v>
      </c>
      <c r="G196" t="s" s="5">
        <v>15</v>
      </c>
      <c r="H196" t="s" s="5">
        <v>16</v>
      </c>
      <c r="I196" s="5">
        <f>H196*G196</f>
      </c>
    </row>
    <row r="197">
      <c r="A197" t="n" s="4">
        <v>10.0</v>
      </c>
      <c r="B197" t="s" s="5">
        <v>206</v>
      </c>
      <c r="C197" t="s" s="5">
        <v>216</v>
      </c>
      <c r="D197" t="s" s="5">
        <v>14</v>
      </c>
      <c r="E197" s="5"/>
      <c r="F197" t="s" s="5">
        <v>15</v>
      </c>
      <c r="G197" t="s" s="5">
        <v>15</v>
      </c>
      <c r="H197" t="s" s="5">
        <v>16</v>
      </c>
      <c r="I197" s="5">
        <f>H197*G197</f>
      </c>
    </row>
    <row r="198">
      <c r="A198" t="n" s="4">
        <v>11.0</v>
      </c>
      <c r="B198" t="s" s="5">
        <v>206</v>
      </c>
      <c r="C198" t="s" s="5">
        <v>217</v>
      </c>
      <c r="D198" t="s" s="5">
        <v>14</v>
      </c>
      <c r="E198" s="5"/>
      <c r="F198" t="s" s="5">
        <v>15</v>
      </c>
      <c r="G198" t="s" s="5">
        <v>15</v>
      </c>
      <c r="H198" t="s" s="5">
        <v>16</v>
      </c>
      <c r="I198" s="5">
        <f>H198*G198</f>
      </c>
    </row>
    <row r="199">
      <c r="A199" t="n" s="4">
        <v>12.0</v>
      </c>
      <c r="B199" t="s" s="5">
        <v>206</v>
      </c>
      <c r="C199" t="s" s="5">
        <v>218</v>
      </c>
      <c r="D199" t="s" s="5">
        <v>14</v>
      </c>
      <c r="E199" s="5"/>
      <c r="F199" t="s" s="5">
        <v>15</v>
      </c>
      <c r="G199" t="s" s="5">
        <v>15</v>
      </c>
      <c r="H199" t="s" s="5">
        <v>16</v>
      </c>
      <c r="I199" s="5">
        <f>H199*G199</f>
      </c>
    </row>
    <row r="200">
      <c r="A200" t="n" s="4">
        <v>13.0</v>
      </c>
      <c r="B200" t="s" s="5">
        <v>206</v>
      </c>
      <c r="C200" t="s" s="5">
        <v>219</v>
      </c>
      <c r="D200" t="s" s="5">
        <v>14</v>
      </c>
      <c r="E200" s="5"/>
      <c r="F200" t="s" s="5">
        <v>15</v>
      </c>
      <c r="G200" t="s" s="5">
        <v>15</v>
      </c>
      <c r="H200" t="s" s="5">
        <v>16</v>
      </c>
      <c r="I200" s="5">
        <f>H200*G200</f>
      </c>
    </row>
    <row r="201">
      <c r="A201" t="n" s="4">
        <v>14.0</v>
      </c>
      <c r="B201" t="s" s="5">
        <v>206</v>
      </c>
      <c r="C201" t="s" s="5">
        <v>220</v>
      </c>
      <c r="D201" t="s" s="5">
        <v>14</v>
      </c>
      <c r="E201" s="5"/>
      <c r="F201" t="s" s="5">
        <v>15</v>
      </c>
      <c r="G201" t="s" s="5">
        <v>15</v>
      </c>
      <c r="H201" t="s" s="5">
        <v>16</v>
      </c>
      <c r="I201" s="5">
        <f>H201*G201</f>
      </c>
    </row>
    <row r="202">
      <c r="A202" t="n" s="4">
        <v>15.0</v>
      </c>
      <c r="B202" t="s" s="5">
        <v>206</v>
      </c>
      <c r="C202" t="s" s="5">
        <v>221</v>
      </c>
      <c r="D202" t="s" s="5">
        <v>14</v>
      </c>
      <c r="E202" s="5"/>
      <c r="F202" t="s" s="5">
        <v>15</v>
      </c>
      <c r="G202" t="s" s="5">
        <v>15</v>
      </c>
      <c r="H202" t="s" s="5">
        <v>16</v>
      </c>
      <c r="I202" s="5">
        <f>H202*G202</f>
      </c>
    </row>
    <row r="203">
      <c r="A203" t="n" s="4">
        <v>16.0</v>
      </c>
      <c r="B203" t="s" s="5">
        <v>206</v>
      </c>
      <c r="C203" t="s" s="5">
        <v>222</v>
      </c>
      <c r="D203" t="s" s="5">
        <v>14</v>
      </c>
      <c r="E203" s="5"/>
      <c r="F203" t="s" s="5">
        <v>15</v>
      </c>
      <c r="G203" t="s" s="5">
        <v>15</v>
      </c>
      <c r="H203" t="s" s="5">
        <v>16</v>
      </c>
      <c r="I203" s="5">
        <f>H203*G203</f>
      </c>
    </row>
    <row r="204">
      <c r="A204" t="n" s="4">
        <v>17.0</v>
      </c>
      <c r="B204" t="s" s="5">
        <v>206</v>
      </c>
      <c r="C204" t="s" s="5">
        <v>223</v>
      </c>
      <c r="D204" t="s" s="5">
        <v>14</v>
      </c>
      <c r="E204" s="5"/>
      <c r="F204" t="s" s="5">
        <v>15</v>
      </c>
      <c r="G204" t="s" s="5">
        <v>15</v>
      </c>
      <c r="H204" t="s" s="5">
        <v>16</v>
      </c>
      <c r="I204" s="5">
        <f>H204*G204</f>
      </c>
    </row>
    <row r="205">
      <c r="A205" t="n" s="4">
        <v>18.0</v>
      </c>
      <c r="B205" t="s" s="5">
        <v>206</v>
      </c>
      <c r="C205" t="s" s="5">
        <v>224</v>
      </c>
      <c r="D205" t="s" s="5">
        <v>14</v>
      </c>
      <c r="E205" s="5"/>
      <c r="F205" t="s" s="5">
        <v>15</v>
      </c>
      <c r="G205" t="s" s="5">
        <v>15</v>
      </c>
      <c r="H205" t="s" s="5">
        <v>16</v>
      </c>
      <c r="I205" s="5">
        <f>H205*G205</f>
      </c>
    </row>
    <row r="206">
      <c r="A206" t="n" s="4">
        <v>19.0</v>
      </c>
      <c r="B206" t="s" s="5">
        <v>206</v>
      </c>
      <c r="C206" t="s" s="5">
        <v>225</v>
      </c>
      <c r="D206" t="s" s="5">
        <v>14</v>
      </c>
      <c r="E206" s="5"/>
      <c r="F206" t="s" s="5">
        <v>15</v>
      </c>
      <c r="G206" t="s" s="5">
        <v>15</v>
      </c>
      <c r="H206" t="s" s="5">
        <v>16</v>
      </c>
      <c r="I206" s="5">
        <f>H206*G206</f>
      </c>
    </row>
    <row r="207">
      <c r="A207" t="n" s="4">
        <v>20.0</v>
      </c>
      <c r="B207" t="s" s="5">
        <v>206</v>
      </c>
      <c r="C207" t="s" s="5">
        <v>226</v>
      </c>
      <c r="D207" t="s" s="5">
        <v>14</v>
      </c>
      <c r="E207" s="5"/>
      <c r="F207" t="s" s="5">
        <v>15</v>
      </c>
      <c r="G207" t="s" s="5">
        <v>15</v>
      </c>
      <c r="H207" t="s" s="5">
        <v>16</v>
      </c>
      <c r="I207" s="5">
        <f>H207*G207</f>
      </c>
    </row>
    <row r="208">
      <c r="A208" t="n" s="4">
        <v>21.0</v>
      </c>
      <c r="B208" t="s" s="5">
        <v>206</v>
      </c>
      <c r="C208" t="s" s="5">
        <v>227</v>
      </c>
      <c r="D208" t="s" s="5">
        <v>14</v>
      </c>
      <c r="E208" s="5"/>
      <c r="F208" t="s" s="5">
        <v>15</v>
      </c>
      <c r="G208" t="s" s="5">
        <v>15</v>
      </c>
      <c r="H208" t="s" s="5">
        <v>16</v>
      </c>
      <c r="I208" s="5">
        <f>H208*G208</f>
      </c>
    </row>
    <row r="209">
      <c r="A209" t="n" s="4">
        <v>22.0</v>
      </c>
      <c r="B209" t="s" s="5">
        <v>206</v>
      </c>
      <c r="C209" t="s" s="5">
        <v>228</v>
      </c>
      <c r="D209" t="s" s="5">
        <v>14</v>
      </c>
      <c r="E209" s="5"/>
      <c r="F209" t="s" s="5">
        <v>15</v>
      </c>
      <c r="G209" t="s" s="5">
        <v>15</v>
      </c>
      <c r="H209" t="s" s="5">
        <v>16</v>
      </c>
      <c r="I209" s="5">
        <f>H209*G209</f>
      </c>
    </row>
    <row r="210">
      <c r="A210" t="n" s="4">
        <v>23.0</v>
      </c>
      <c r="B210" t="s" s="5">
        <v>206</v>
      </c>
      <c r="C210" t="s" s="5">
        <v>229</v>
      </c>
      <c r="D210" t="s" s="5">
        <v>14</v>
      </c>
      <c r="E210" s="5"/>
      <c r="F210" t="s" s="5">
        <v>15</v>
      </c>
      <c r="G210" t="s" s="5">
        <v>15</v>
      </c>
      <c r="H210" t="s" s="5">
        <v>16</v>
      </c>
      <c r="I210" s="5">
        <f>H210*G210</f>
      </c>
    </row>
    <row r="211">
      <c r="A211" t="n" s="4">
        <v>24.0</v>
      </c>
      <c r="B211" t="s" s="5">
        <v>206</v>
      </c>
      <c r="C211" t="s" s="5">
        <v>230</v>
      </c>
      <c r="D211" t="s" s="5">
        <v>14</v>
      </c>
      <c r="E211" s="5"/>
      <c r="F211" t="s" s="5">
        <v>15</v>
      </c>
      <c r="G211" t="s" s="5">
        <v>15</v>
      </c>
      <c r="H211" t="s" s="5">
        <v>16</v>
      </c>
      <c r="I211" s="5">
        <f>H211*G211</f>
      </c>
    </row>
    <row r="212">
      <c r="A212" t="n" s="4">
        <v>25.0</v>
      </c>
      <c r="B212" t="s" s="5">
        <v>206</v>
      </c>
      <c r="C212" t="s" s="5">
        <v>231</v>
      </c>
      <c r="D212" t="s" s="5">
        <v>14</v>
      </c>
      <c r="E212" s="5"/>
      <c r="F212" t="s" s="5">
        <v>15</v>
      </c>
      <c r="G212" t="s" s="5">
        <v>15</v>
      </c>
      <c r="H212" t="s" s="5">
        <v>16</v>
      </c>
      <c r="I212" s="5">
        <f>H212*G212</f>
      </c>
    </row>
    <row r="213">
      <c r="A213" t="n" s="4">
        <v>26.0</v>
      </c>
      <c r="B213" t="s" s="5">
        <v>206</v>
      </c>
      <c r="C213" t="s" s="5">
        <v>232</v>
      </c>
      <c r="D213" t="s" s="5">
        <v>14</v>
      </c>
      <c r="E213" s="5"/>
      <c r="F213" t="s" s="5">
        <v>15</v>
      </c>
      <c r="G213" t="s" s="5">
        <v>15</v>
      </c>
      <c r="H213" t="s" s="5">
        <v>16</v>
      </c>
      <c r="I213" s="5">
        <f>H213*G213</f>
      </c>
    </row>
    <row r="214">
      <c r="A214" t="n" s="4">
        <v>27.0</v>
      </c>
      <c r="B214" t="s" s="5">
        <v>206</v>
      </c>
      <c r="C214" t="s" s="5">
        <v>233</v>
      </c>
      <c r="D214" t="s" s="5">
        <v>14</v>
      </c>
      <c r="E214" s="5"/>
      <c r="F214" t="s" s="5">
        <v>15</v>
      </c>
      <c r="G214" t="s" s="5">
        <v>15</v>
      </c>
      <c r="H214" t="s" s="5">
        <v>16</v>
      </c>
      <c r="I214" s="5">
        <f>H214*G214</f>
      </c>
    </row>
    <row r="215">
      <c r="A215" t="n" s="4">
        <v>28.0</v>
      </c>
      <c r="B215" t="s" s="5">
        <v>206</v>
      </c>
      <c r="C215" t="s" s="5">
        <v>234</v>
      </c>
      <c r="D215" t="s" s="5">
        <v>14</v>
      </c>
      <c r="E215" s="5"/>
      <c r="F215" t="s" s="5">
        <v>15</v>
      </c>
      <c r="G215" t="s" s="5">
        <v>15</v>
      </c>
      <c r="H215" t="s" s="5">
        <v>16</v>
      </c>
      <c r="I215" s="5">
        <f>H215*G215</f>
      </c>
    </row>
    <row r="216">
      <c r="A216" t="n" s="4">
        <v>29.0</v>
      </c>
      <c r="B216" t="s" s="5">
        <v>206</v>
      </c>
      <c r="C216" t="s" s="5">
        <v>235</v>
      </c>
      <c r="D216" t="s" s="5">
        <v>14</v>
      </c>
      <c r="E216" s="5"/>
      <c r="F216" t="s" s="5">
        <v>15</v>
      </c>
      <c r="G216" t="s" s="5">
        <v>15</v>
      </c>
      <c r="H216" t="s" s="5">
        <v>16</v>
      </c>
      <c r="I216" s="5">
        <f>H216*G216</f>
      </c>
    </row>
    <row r="217">
      <c r="A217" t="n" s="4">
        <v>30.0</v>
      </c>
      <c r="B217" t="s" s="5">
        <v>206</v>
      </c>
      <c r="C217" t="s" s="5">
        <v>236</v>
      </c>
      <c r="D217" t="s" s="5">
        <v>14</v>
      </c>
      <c r="E217" s="5"/>
      <c r="F217" t="s" s="5">
        <v>15</v>
      </c>
      <c r="G217" t="s" s="5">
        <v>15</v>
      </c>
      <c r="H217" t="s" s="5">
        <v>16</v>
      </c>
      <c r="I217" s="5">
        <f>H217*G217</f>
      </c>
    </row>
    <row r="218">
      <c r="A218" t="n" s="4">
        <v>31.0</v>
      </c>
      <c r="B218" t="s" s="5">
        <v>206</v>
      </c>
      <c r="C218" t="s" s="5">
        <v>237</v>
      </c>
      <c r="D218" t="s" s="5">
        <v>14</v>
      </c>
      <c r="E218" s="5"/>
      <c r="F218" t="s" s="5">
        <v>15</v>
      </c>
      <c r="G218" t="s" s="5">
        <v>15</v>
      </c>
      <c r="H218" t="s" s="5">
        <v>16</v>
      </c>
      <c r="I218" s="5">
        <f>H218*G218</f>
      </c>
    </row>
    <row r="219">
      <c r="A219" t="n" s="4">
        <v>32.0</v>
      </c>
      <c r="B219" t="s" s="5">
        <v>206</v>
      </c>
      <c r="C219" t="s" s="5">
        <v>238</v>
      </c>
      <c r="D219" t="s" s="5">
        <v>14</v>
      </c>
      <c r="E219" s="5"/>
      <c r="F219" t="s" s="5">
        <v>15</v>
      </c>
      <c r="G219" t="s" s="5">
        <v>15</v>
      </c>
      <c r="H219" t="s" s="5">
        <v>16</v>
      </c>
      <c r="I219" s="5">
        <f>H219*G219</f>
      </c>
    </row>
    <row r="220">
      <c r="A220" t="n" s="4">
        <v>33.0</v>
      </c>
      <c r="B220" t="s" s="5">
        <v>206</v>
      </c>
      <c r="C220" t="s" s="5">
        <v>239</v>
      </c>
      <c r="D220" t="s" s="5">
        <v>14</v>
      </c>
      <c r="E220" s="5"/>
      <c r="F220" t="s" s="5">
        <v>15</v>
      </c>
      <c r="G220" t="s" s="5">
        <v>15</v>
      </c>
      <c r="H220" t="s" s="5">
        <v>16</v>
      </c>
      <c r="I220" s="5">
        <f>H220*G220</f>
      </c>
    </row>
    <row r="221">
      <c r="A221" t="n" s="4">
        <v>34.0</v>
      </c>
      <c r="B221" t="s" s="5">
        <v>206</v>
      </c>
      <c r="C221" t="s" s="5">
        <v>240</v>
      </c>
      <c r="D221" t="s" s="5">
        <v>14</v>
      </c>
      <c r="E221" s="5"/>
      <c r="F221" t="s" s="5">
        <v>15</v>
      </c>
      <c r="G221" t="s" s="5">
        <v>15</v>
      </c>
      <c r="H221" t="s" s="5">
        <v>16</v>
      </c>
      <c r="I221" s="5">
        <f>H221*G221</f>
      </c>
    </row>
    <row r="222">
      <c r="A222" t="n" s="4">
        <v>35.0</v>
      </c>
      <c r="B222" t="s" s="5">
        <v>206</v>
      </c>
      <c r="C222" t="s" s="5">
        <v>241</v>
      </c>
      <c r="D222" t="s" s="5">
        <v>14</v>
      </c>
      <c r="E222" s="5"/>
      <c r="F222" t="s" s="5">
        <v>15</v>
      </c>
      <c r="G222" t="s" s="5">
        <v>15</v>
      </c>
      <c r="H222" t="s" s="5">
        <v>16</v>
      </c>
      <c r="I222" s="5">
        <f>H222*G222</f>
      </c>
    </row>
    <row r="223">
      <c r="A223" t="n" s="4">
        <v>36.0</v>
      </c>
      <c r="B223" t="s" s="5">
        <v>206</v>
      </c>
      <c r="C223" t="s" s="5">
        <v>242</v>
      </c>
      <c r="D223" t="s" s="5">
        <v>14</v>
      </c>
      <c r="E223" s="5"/>
      <c r="F223" t="s" s="5">
        <v>15</v>
      </c>
      <c r="G223" t="s" s="5">
        <v>15</v>
      </c>
      <c r="H223" t="s" s="5">
        <v>16</v>
      </c>
      <c r="I223" s="5">
        <f>H223*G223</f>
      </c>
    </row>
    <row r="224">
      <c r="A224" t="n" s="4">
        <v>37.0</v>
      </c>
      <c r="B224" t="s" s="5">
        <v>206</v>
      </c>
      <c r="C224" t="s" s="5">
        <v>243</v>
      </c>
      <c r="D224" t="s" s="5">
        <v>14</v>
      </c>
      <c r="E224" s="5"/>
      <c r="F224" t="s" s="5">
        <v>15</v>
      </c>
      <c r="G224" t="s" s="5">
        <v>15</v>
      </c>
      <c r="H224" t="s" s="5">
        <v>16</v>
      </c>
      <c r="I224" s="5">
        <f>H224*G224</f>
      </c>
    </row>
    <row r="225">
      <c r="A225" t="n" s="4">
        <v>38.0</v>
      </c>
      <c r="B225" t="s" s="5">
        <v>206</v>
      </c>
      <c r="C225" t="s" s="5">
        <v>244</v>
      </c>
      <c r="D225" t="s" s="5">
        <v>14</v>
      </c>
      <c r="E225" s="5"/>
      <c r="F225" t="s" s="5">
        <v>15</v>
      </c>
      <c r="G225" t="s" s="5">
        <v>15</v>
      </c>
      <c r="H225" t="s" s="5">
        <v>16</v>
      </c>
      <c r="I225" s="5">
        <f>H225*G225</f>
      </c>
    </row>
    <row r="226">
      <c r="A226" t="n" s="4">
        <v>39.0</v>
      </c>
      <c r="B226" t="s" s="5">
        <v>206</v>
      </c>
      <c r="C226" t="s" s="5">
        <v>245</v>
      </c>
      <c r="D226" t="s" s="5">
        <v>14</v>
      </c>
      <c r="E226" s="5"/>
      <c r="F226" t="s" s="5">
        <v>15</v>
      </c>
      <c r="G226" t="s" s="5">
        <v>15</v>
      </c>
      <c r="H226" t="s" s="5">
        <v>16</v>
      </c>
      <c r="I226" s="5">
        <f>H226*G226</f>
      </c>
    </row>
    <row r="227">
      <c r="A227" t="n" s="4">
        <v>40.0</v>
      </c>
      <c r="B227" t="s" s="5">
        <v>206</v>
      </c>
      <c r="C227" t="s" s="5">
        <v>246</v>
      </c>
      <c r="D227" t="s" s="5">
        <v>14</v>
      </c>
      <c r="E227" s="5"/>
      <c r="F227" t="s" s="5">
        <v>15</v>
      </c>
      <c r="G227" t="s" s="5">
        <v>15</v>
      </c>
      <c r="H227" t="s" s="5">
        <v>16</v>
      </c>
      <c r="I227" s="5">
        <f>H227*G227</f>
      </c>
    </row>
    <row r="228">
      <c r="A228" t="n" s="4">
        <v>41.0</v>
      </c>
      <c r="B228" t="s" s="5">
        <v>206</v>
      </c>
      <c r="C228" t="s" s="5">
        <v>247</v>
      </c>
      <c r="D228" t="s" s="5">
        <v>14</v>
      </c>
      <c r="E228" s="5"/>
      <c r="F228" t="s" s="5">
        <v>15</v>
      </c>
      <c r="G228" t="s" s="5">
        <v>15</v>
      </c>
      <c r="H228" t="s" s="5">
        <v>16</v>
      </c>
      <c r="I228" s="5">
        <f>H228*G228</f>
      </c>
    </row>
    <row r="229">
      <c r="A229" t="n" s="4">
        <v>42.0</v>
      </c>
      <c r="B229" t="s" s="5">
        <v>206</v>
      </c>
      <c r="C229" t="s" s="5">
        <v>248</v>
      </c>
      <c r="D229" t="s" s="5">
        <v>14</v>
      </c>
      <c r="E229" s="5"/>
      <c r="F229" t="s" s="5">
        <v>15</v>
      </c>
      <c r="G229" t="s" s="5">
        <v>15</v>
      </c>
      <c r="H229" t="s" s="5">
        <v>16</v>
      </c>
      <c r="I229" s="5">
        <f>H229*G229</f>
      </c>
    </row>
    <row r="230">
      <c r="A230" t="n" s="4">
        <v>43.0</v>
      </c>
      <c r="B230" t="s" s="5">
        <v>206</v>
      </c>
      <c r="C230" t="s" s="5">
        <v>249</v>
      </c>
      <c r="D230" t="s" s="5">
        <v>14</v>
      </c>
      <c r="E230" s="5"/>
      <c r="F230" t="s" s="5">
        <v>15</v>
      </c>
      <c r="G230" t="s" s="5">
        <v>15</v>
      </c>
      <c r="H230" t="s" s="5">
        <v>16</v>
      </c>
      <c r="I230" s="5">
        <f>H230*G230</f>
      </c>
    </row>
    <row r="231">
      <c r="A231" t="n" s="4">
        <v>44.0</v>
      </c>
      <c r="B231" t="s" s="5">
        <v>206</v>
      </c>
      <c r="C231" t="s" s="5">
        <v>250</v>
      </c>
      <c r="D231" t="s" s="5">
        <v>14</v>
      </c>
      <c r="E231" s="5"/>
      <c r="F231" t="s" s="5">
        <v>15</v>
      </c>
      <c r="G231" t="s" s="5">
        <v>15</v>
      </c>
      <c r="H231" t="s" s="5">
        <v>16</v>
      </c>
      <c r="I231" s="5">
        <f>H231*G231</f>
      </c>
    </row>
    <row r="232">
      <c r="A232" t="n" s="4">
        <v>45.0</v>
      </c>
      <c r="B232" t="s" s="5">
        <v>206</v>
      </c>
      <c r="C232" t="s" s="5">
        <v>251</v>
      </c>
      <c r="D232" t="s" s="5">
        <v>14</v>
      </c>
      <c r="E232" s="5"/>
      <c r="F232" t="s" s="5">
        <v>15</v>
      </c>
      <c r="G232" t="s" s="5">
        <v>15</v>
      </c>
      <c r="H232" t="s" s="5">
        <v>16</v>
      </c>
      <c r="I232" s="5">
        <f>H232*G232</f>
      </c>
    </row>
    <row r="233">
      <c r="A233" t="n" s="4">
        <v>46.0</v>
      </c>
      <c r="B233" t="s" s="5">
        <v>206</v>
      </c>
      <c r="C233" t="s" s="5">
        <v>252</v>
      </c>
      <c r="D233" t="s" s="5">
        <v>14</v>
      </c>
      <c r="E233" s="5"/>
      <c r="F233" t="s" s="5">
        <v>15</v>
      </c>
      <c r="G233" t="s" s="5">
        <v>15</v>
      </c>
      <c r="H233" t="s" s="5">
        <v>16</v>
      </c>
      <c r="I233" s="5">
        <f>H233*G233</f>
      </c>
    </row>
    <row r="234">
      <c r="A234" t="n" s="4">
        <v>47.0</v>
      </c>
      <c r="B234" t="s" s="5">
        <v>206</v>
      </c>
      <c r="C234" t="s" s="5">
        <v>253</v>
      </c>
      <c r="D234" t="s" s="5">
        <v>14</v>
      </c>
      <c r="E234" s="5"/>
      <c r="F234" t="s" s="5">
        <v>15</v>
      </c>
      <c r="G234" t="s" s="5">
        <v>15</v>
      </c>
      <c r="H234" t="s" s="5">
        <v>16</v>
      </c>
      <c r="I234" s="5">
        <f>H234*G234</f>
      </c>
    </row>
    <row r="235">
      <c r="A235" t="n" s="4">
        <v>48.0</v>
      </c>
      <c r="B235" t="s" s="5">
        <v>206</v>
      </c>
      <c r="C235" t="s" s="5">
        <v>254</v>
      </c>
      <c r="D235" t="s" s="5">
        <v>14</v>
      </c>
      <c r="E235" s="5"/>
      <c r="F235" t="s" s="5">
        <v>15</v>
      </c>
      <c r="G235" t="s" s="5">
        <v>15</v>
      </c>
      <c r="H235" t="s" s="5">
        <v>16</v>
      </c>
      <c r="I235" s="5">
        <f>H235*G235</f>
      </c>
    </row>
    <row r="236">
      <c r="A236" t="n" s="4">
        <v>49.0</v>
      </c>
      <c r="B236" t="s" s="5">
        <v>206</v>
      </c>
      <c r="C236" t="s" s="5">
        <v>255</v>
      </c>
      <c r="D236" t="s" s="5">
        <v>14</v>
      </c>
      <c r="E236" s="5"/>
      <c r="F236" t="s" s="5">
        <v>15</v>
      </c>
      <c r="G236" t="s" s="5">
        <v>15</v>
      </c>
      <c r="H236" t="s" s="5">
        <v>16</v>
      </c>
      <c r="I236" s="5">
        <f>H236*G236</f>
      </c>
    </row>
    <row r="237">
      <c r="A237" t="n" s="4">
        <v>50.0</v>
      </c>
      <c r="B237" t="s" s="5">
        <v>206</v>
      </c>
      <c r="C237" t="s" s="5">
        <v>256</v>
      </c>
      <c r="D237" t="s" s="5">
        <v>14</v>
      </c>
      <c r="E237" s="5"/>
      <c r="F237" t="s" s="5">
        <v>15</v>
      </c>
      <c r="G237" t="s" s="5">
        <v>15</v>
      </c>
      <c r="H237" t="s" s="5">
        <v>16</v>
      </c>
      <c r="I237" s="5">
        <f>H237*G237</f>
      </c>
    </row>
    <row r="238">
      <c r="A238" t="n" s="4">
        <v>51.0</v>
      </c>
      <c r="B238" t="s" s="5">
        <v>206</v>
      </c>
      <c r="C238" t="s" s="5">
        <v>257</v>
      </c>
      <c r="D238" t="s" s="5">
        <v>14</v>
      </c>
      <c r="E238" s="5"/>
      <c r="F238" t="s" s="5">
        <v>15</v>
      </c>
      <c r="G238" t="s" s="5">
        <v>15</v>
      </c>
      <c r="H238" t="s" s="5">
        <v>16</v>
      </c>
      <c r="I238" s="5">
        <f>H238*G238</f>
      </c>
    </row>
    <row r="239">
      <c r="A239" t="n" s="4">
        <v>52.0</v>
      </c>
      <c r="B239" t="s" s="5">
        <v>206</v>
      </c>
      <c r="C239" t="s" s="5">
        <v>258</v>
      </c>
      <c r="D239" t="s" s="5">
        <v>14</v>
      </c>
      <c r="E239" s="5"/>
      <c r="F239" t="s" s="5">
        <v>15</v>
      </c>
      <c r="G239" t="s" s="5">
        <v>15</v>
      </c>
      <c r="H239" t="s" s="5">
        <v>16</v>
      </c>
      <c r="I239" s="5">
        <f>H239*G239</f>
      </c>
    </row>
    <row r="240">
      <c r="A240" t="n" s="4">
        <v>53.0</v>
      </c>
      <c r="B240" t="s" s="5">
        <v>206</v>
      </c>
      <c r="C240" t="s" s="5">
        <v>259</v>
      </c>
      <c r="D240" t="s" s="5">
        <v>14</v>
      </c>
      <c r="E240" s="5"/>
      <c r="F240" t="s" s="5">
        <v>15</v>
      </c>
      <c r="G240" t="s" s="5">
        <v>15</v>
      </c>
      <c r="H240" t="s" s="5">
        <v>16</v>
      </c>
      <c r="I240" s="5">
        <f>H240*G240</f>
      </c>
    </row>
    <row r="241">
      <c r="A241" t="n" s="4">
        <v>54.0</v>
      </c>
      <c r="B241" t="s" s="5">
        <v>206</v>
      </c>
      <c r="C241" t="s" s="5">
        <v>260</v>
      </c>
      <c r="D241" t="s" s="5">
        <v>14</v>
      </c>
      <c r="E241" s="5"/>
      <c r="F241" t="s" s="5">
        <v>15</v>
      </c>
      <c r="G241" t="s" s="5">
        <v>15</v>
      </c>
      <c r="H241" t="s" s="5">
        <v>16</v>
      </c>
      <c r="I241" s="5">
        <f>H241*G241</f>
      </c>
    </row>
    <row r="242">
      <c r="A242" t="n" s="4">
        <v>55.0</v>
      </c>
      <c r="B242" t="s" s="5">
        <v>206</v>
      </c>
      <c r="C242" t="s" s="5">
        <v>261</v>
      </c>
      <c r="D242" t="s" s="5">
        <v>14</v>
      </c>
      <c r="E242" s="5"/>
      <c r="F242" t="s" s="5">
        <v>15</v>
      </c>
      <c r="G242" t="s" s="5">
        <v>15</v>
      </c>
      <c r="H242" t="s" s="5">
        <v>16</v>
      </c>
      <c r="I242" s="5">
        <f>H242*G242</f>
      </c>
    </row>
    <row r="243">
      <c r="A243" t="n" s="4">
        <v>56.0</v>
      </c>
      <c r="B243" t="s" s="5">
        <v>206</v>
      </c>
      <c r="C243" t="s" s="5">
        <v>262</v>
      </c>
      <c r="D243" t="s" s="5">
        <v>14</v>
      </c>
      <c r="E243" s="5"/>
      <c r="F243" t="s" s="5">
        <v>15</v>
      </c>
      <c r="G243" t="s" s="5">
        <v>15</v>
      </c>
      <c r="H243" t="s" s="5">
        <v>16</v>
      </c>
      <c r="I243" s="5">
        <f>H243*G243</f>
      </c>
    </row>
    <row r="244">
      <c r="A244" t="n" s="4">
        <v>57.0</v>
      </c>
      <c r="B244" t="s" s="5">
        <v>206</v>
      </c>
      <c r="C244" t="s" s="5">
        <v>263</v>
      </c>
      <c r="D244" t="s" s="5">
        <v>14</v>
      </c>
      <c r="E244" s="5"/>
      <c r="F244" t="s" s="5">
        <v>15</v>
      </c>
      <c r="G244" t="s" s="5">
        <v>15</v>
      </c>
      <c r="H244" t="s" s="5">
        <v>16</v>
      </c>
      <c r="I244" s="5">
        <f>H244*G244</f>
      </c>
    </row>
    <row r="245">
      <c r="A245" t="n" s="4">
        <v>58.0</v>
      </c>
      <c r="B245" t="s" s="5">
        <v>206</v>
      </c>
      <c r="C245" t="s" s="5">
        <v>264</v>
      </c>
      <c r="D245" t="s" s="5">
        <v>14</v>
      </c>
      <c r="E245" s="5"/>
      <c r="F245" t="s" s="5">
        <v>15</v>
      </c>
      <c r="G245" t="s" s="5">
        <v>15</v>
      </c>
      <c r="H245" t="s" s="5">
        <v>16</v>
      </c>
      <c r="I245" s="5">
        <f>H245*G245</f>
      </c>
    </row>
    <row r="246">
      <c r="A246" t="n" s="4">
        <v>59.0</v>
      </c>
      <c r="B246" t="s" s="5">
        <v>206</v>
      </c>
      <c r="C246" t="s" s="5">
        <v>265</v>
      </c>
      <c r="D246" t="s" s="5">
        <v>14</v>
      </c>
      <c r="E246" s="5"/>
      <c r="F246" t="s" s="5">
        <v>15</v>
      </c>
      <c r="G246" t="s" s="5">
        <v>15</v>
      </c>
      <c r="H246" t="s" s="5">
        <v>16</v>
      </c>
      <c r="I246" s="5">
        <f>H246*G246</f>
      </c>
    </row>
    <row r="247">
      <c r="A247" t="n" s="4">
        <v>60.0</v>
      </c>
      <c r="B247" t="s" s="5">
        <v>206</v>
      </c>
      <c r="C247" t="s" s="5">
        <v>266</v>
      </c>
      <c r="D247" t="s" s="5">
        <v>14</v>
      </c>
      <c r="E247" s="5"/>
      <c r="F247" t="s" s="5">
        <v>15</v>
      </c>
      <c r="G247" t="s" s="5">
        <v>15</v>
      </c>
      <c r="H247" t="s" s="5">
        <v>16</v>
      </c>
      <c r="I247" s="5">
        <f>H247*G247</f>
      </c>
    </row>
    <row r="248">
      <c r="A248" t="n" s="4">
        <v>61.0</v>
      </c>
      <c r="B248" t="s" s="5">
        <v>206</v>
      </c>
      <c r="C248" t="s" s="5">
        <v>267</v>
      </c>
      <c r="D248" t="s" s="5">
        <v>14</v>
      </c>
      <c r="E248" s="5"/>
      <c r="F248" t="s" s="5">
        <v>15</v>
      </c>
      <c r="G248" t="s" s="5">
        <v>15</v>
      </c>
      <c r="H248" t="s" s="5">
        <v>16</v>
      </c>
      <c r="I248" s="5">
        <f>H248*G248</f>
      </c>
    </row>
    <row r="249">
      <c r="A249" t="n" s="4">
        <v>62.0</v>
      </c>
      <c r="B249" t="s" s="5">
        <v>206</v>
      </c>
      <c r="C249" t="s" s="5">
        <v>268</v>
      </c>
      <c r="D249" t="s" s="5">
        <v>14</v>
      </c>
      <c r="E249" s="5"/>
      <c r="F249" t="s" s="5">
        <v>15</v>
      </c>
      <c r="G249" t="s" s="5">
        <v>15</v>
      </c>
      <c r="H249" t="s" s="5">
        <v>16</v>
      </c>
      <c r="I249" s="5">
        <f>H249*G249</f>
      </c>
    </row>
    <row r="250">
      <c r="A250" t="n" s="4">
        <v>63.0</v>
      </c>
      <c r="B250" t="s" s="5">
        <v>206</v>
      </c>
      <c r="C250" t="s" s="5">
        <v>269</v>
      </c>
      <c r="D250" t="s" s="5">
        <v>14</v>
      </c>
      <c r="E250" s="5"/>
      <c r="F250" t="s" s="5">
        <v>15</v>
      </c>
      <c r="G250" t="s" s="5">
        <v>15</v>
      </c>
      <c r="H250" t="s" s="5">
        <v>16</v>
      </c>
      <c r="I250" s="5">
        <f>H250*G250</f>
      </c>
    </row>
    <row r="251">
      <c r="A251" t="n" s="4">
        <v>64.0</v>
      </c>
      <c r="B251" t="s" s="5">
        <v>206</v>
      </c>
      <c r="C251" t="s" s="5">
        <v>270</v>
      </c>
      <c r="D251" t="s" s="5">
        <v>14</v>
      </c>
      <c r="E251" s="5"/>
      <c r="F251" t="s" s="5">
        <v>15</v>
      </c>
      <c r="G251" t="s" s="5">
        <v>15</v>
      </c>
      <c r="H251" t="s" s="5">
        <v>16</v>
      </c>
      <c r="I251" s="5">
        <f>H251*G251</f>
      </c>
    </row>
    <row r="252">
      <c r="A252" t="n" s="4">
        <v>65.0</v>
      </c>
      <c r="B252" t="s" s="5">
        <v>206</v>
      </c>
      <c r="C252" t="s" s="5">
        <v>271</v>
      </c>
      <c r="D252" t="s" s="5">
        <v>14</v>
      </c>
      <c r="E252" s="5"/>
      <c r="F252" t="s" s="5">
        <v>15</v>
      </c>
      <c r="G252" t="s" s="5">
        <v>15</v>
      </c>
      <c r="H252" t="s" s="5">
        <v>16</v>
      </c>
      <c r="I252" s="5">
        <f>H252*G252</f>
      </c>
    </row>
    <row r="253">
      <c r="A253" t="n" s="4">
        <v>66.0</v>
      </c>
      <c r="B253" t="s" s="5">
        <v>206</v>
      </c>
      <c r="C253" t="s" s="5">
        <v>272</v>
      </c>
      <c r="D253" t="s" s="5">
        <v>14</v>
      </c>
      <c r="E253" s="5"/>
      <c r="F253" t="s" s="5">
        <v>15</v>
      </c>
      <c r="G253" t="s" s="5">
        <v>15</v>
      </c>
      <c r="H253" t="s" s="5">
        <v>16</v>
      </c>
      <c r="I253" s="5">
        <f>H253*G253</f>
      </c>
    </row>
    <row r="254">
      <c r="A254" t="n" s="4">
        <v>67.0</v>
      </c>
      <c r="B254" t="s" s="5">
        <v>206</v>
      </c>
      <c r="C254" t="s" s="5">
        <v>273</v>
      </c>
      <c r="D254" t="s" s="5">
        <v>14</v>
      </c>
      <c r="E254" s="5"/>
      <c r="F254" t="s" s="5">
        <v>15</v>
      </c>
      <c r="G254" t="s" s="5">
        <v>15</v>
      </c>
      <c r="H254" t="s" s="5">
        <v>16</v>
      </c>
      <c r="I254" s="5">
        <f>H254*G254</f>
      </c>
    </row>
    <row r="255">
      <c r="A255" t="n" s="4">
        <v>68.0</v>
      </c>
      <c r="B255" t="s" s="5">
        <v>206</v>
      </c>
      <c r="C255" t="s" s="5">
        <v>274</v>
      </c>
      <c r="D255" t="s" s="5">
        <v>14</v>
      </c>
      <c r="E255" s="5"/>
      <c r="F255" t="s" s="5">
        <v>15</v>
      </c>
      <c r="G255" t="s" s="5">
        <v>15</v>
      </c>
      <c r="H255" t="s" s="5">
        <v>16</v>
      </c>
      <c r="I255" s="5">
        <f>H255*G255</f>
      </c>
    </row>
    <row r="256">
      <c r="A256" t="n" s="4">
        <v>69.0</v>
      </c>
      <c r="B256" t="s" s="5">
        <v>206</v>
      </c>
      <c r="C256" t="s" s="5">
        <v>275</v>
      </c>
      <c r="D256" t="s" s="5">
        <v>14</v>
      </c>
      <c r="E256" s="5"/>
      <c r="F256" t="s" s="5">
        <v>15</v>
      </c>
      <c r="G256" t="s" s="5">
        <v>15</v>
      </c>
      <c r="H256" t="s" s="5">
        <v>16</v>
      </c>
      <c r="I256" s="5">
        <f>H256*G256</f>
      </c>
    </row>
    <row r="257">
      <c r="A257" t="n" s="4">
        <v>70.0</v>
      </c>
      <c r="B257" t="s" s="5">
        <v>206</v>
      </c>
      <c r="C257" t="s" s="5">
        <v>276</v>
      </c>
      <c r="D257" t="s" s="5">
        <v>14</v>
      </c>
      <c r="E257" s="5"/>
      <c r="F257" t="s" s="5">
        <v>15</v>
      </c>
      <c r="G257" t="s" s="5">
        <v>15</v>
      </c>
      <c r="H257" t="s" s="5">
        <v>16</v>
      </c>
      <c r="I257" s="5">
        <f>H257*G257</f>
      </c>
    </row>
    <row r="258">
      <c r="A258" t="n" s="4">
        <v>71.0</v>
      </c>
      <c r="B258" t="s" s="5">
        <v>206</v>
      </c>
      <c r="C258" t="s" s="5">
        <v>277</v>
      </c>
      <c r="D258" t="s" s="5">
        <v>14</v>
      </c>
      <c r="E258" s="5"/>
      <c r="F258" t="s" s="5">
        <v>15</v>
      </c>
      <c r="G258" t="s" s="5">
        <v>15</v>
      </c>
      <c r="H258" t="s" s="5">
        <v>16</v>
      </c>
      <c r="I258" s="5">
        <f>H258*G258</f>
      </c>
    </row>
    <row r="259">
      <c r="A259" t="n" s="4">
        <v>72.0</v>
      </c>
      <c r="B259" t="s" s="5">
        <v>206</v>
      </c>
      <c r="C259" t="s" s="5">
        <v>278</v>
      </c>
      <c r="D259" t="s" s="5">
        <v>14</v>
      </c>
      <c r="E259" s="5"/>
      <c r="F259" t="s" s="5">
        <v>15</v>
      </c>
      <c r="G259" t="s" s="5">
        <v>15</v>
      </c>
      <c r="H259" t="s" s="5">
        <v>16</v>
      </c>
      <c r="I259" s="5">
        <f>H259*G259</f>
      </c>
    </row>
    <row r="260">
      <c r="A260" t="n" s="4">
        <v>73.0</v>
      </c>
      <c r="B260" t="s" s="5">
        <v>206</v>
      </c>
      <c r="C260" t="s" s="5">
        <v>279</v>
      </c>
      <c r="D260" t="s" s="5">
        <v>14</v>
      </c>
      <c r="E260" s="5"/>
      <c r="F260" t="s" s="5">
        <v>15</v>
      </c>
      <c r="G260" t="s" s="5">
        <v>15</v>
      </c>
      <c r="H260" t="s" s="5">
        <v>16</v>
      </c>
      <c r="I260" s="5">
        <f>H260*G260</f>
      </c>
    </row>
    <row r="261">
      <c r="H261" t="s">
        <v>203</v>
      </c>
    </row>
    <row r="267">
      <c r="B267" t="s" s="8">
        <v>280</v>
      </c>
      <c r="C267" s="8"/>
    </row>
    <row r="268">
      <c r="B268" t="s">
        <v>281</v>
      </c>
      <c r="C268" t="s">
        <v>282</v>
      </c>
    </row>
    <row r="269">
      <c r="B269" t="s">
        <v>283</v>
      </c>
      <c r="C269" t="s">
        <v>284</v>
      </c>
    </row>
  </sheetData>
  <mergeCells>
    <mergeCell ref="A1:L1"/>
    <mergeCell ref="A2:L2"/>
    <mergeCell ref="A3:K3"/>
    <mergeCell ref="A185:L185"/>
    <mergeCell ref="A186:K18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2025-01-01T12:08:21Z</dcterms:created>
  <dc:creator>Apache POI</dc:creator>
</cp:coreProperties>
</file>