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<sst xmlns="http://schemas.openxmlformats.org/spreadsheetml/2006/main" count="195" uniqueCount="85">
  <si>
    <t>Ítems del llamado CONSTRUCCION DE AULA EN LA ESCUELA BASICA 3946 LA FORTUNA DE LA CIUDAD DE DR J EULOGIO ESTIGARRIBIA con ID: 307011</t>
  </si>
  <si>
    <t>CONSTRUCCION DE AULA EN LA ESCUELA BASICA 3946 LA FORTUNA DE LA CIUDAD DE DR J EULOGIO ESTIGARRIBIA,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</si>
  <si>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</si>
  <si>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</si>
  <si>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</si>
  <si>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</si>
  <si>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</si>
  <si>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</si>
  <si>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</si>
  <si>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</si>
  <si>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Replanteo</t>
  </si>
  <si>
    <t>Metros cuadrados</t>
  </si>
  <si>
    <t>72,8</t>
  </si>
  <si>
    <t/>
  </si>
  <si>
    <t>Pilares de  HºAº</t>
  </si>
  <si>
    <t>Metros cúbicos</t>
  </si>
  <si>
    <t>0,27</t>
  </si>
  <si>
    <t>Vigas y Dados de HºAº</t>
  </si>
  <si>
    <t>1,25</t>
  </si>
  <si>
    <t>Encadenados de HºAº</t>
  </si>
  <si>
    <t>1,32</t>
  </si>
  <si>
    <t>Elevacion de 0,15 para revocar</t>
  </si>
  <si>
    <t>4,6</t>
  </si>
  <si>
    <t>Elevación De 0,30 visto a ambas caras de ladrillos comunes</t>
  </si>
  <si>
    <t>60</t>
  </si>
  <si>
    <t>Elevación De 0,30 visto a una cara de ladrillos comunes</t>
  </si>
  <si>
    <t>17,2</t>
  </si>
  <si>
    <t>Envarillado bajo abertura 2 Varillas de 8mm.por hilada (2 hiladas)</t>
  </si>
  <si>
    <t>Metros</t>
  </si>
  <si>
    <t>25,2</t>
  </si>
  <si>
    <t>Pilares De 0,30x0,30 para revocar</t>
  </si>
  <si>
    <t>10,8</t>
  </si>
  <si>
    <t>Techo De tejas y tejuelones prensadas a maquina</t>
  </si>
  <si>
    <t>101,5</t>
  </si>
  <si>
    <t>Revoque De paredes interior y exterior a una capa</t>
  </si>
  <si>
    <t>43,6</t>
  </si>
  <si>
    <t>Revoque De pilares 0,30x 0,30 m.</t>
  </si>
  <si>
    <t>27,6</t>
  </si>
  <si>
    <t>Revoque De pilares  en galeria de Hº Aº</t>
  </si>
  <si>
    <t>6,8</t>
  </si>
  <si>
    <t>Revoque De viga cumbrera y galeria de Hº Aº</t>
  </si>
  <si>
    <t>16,5</t>
  </si>
  <si>
    <t>Piso de baldosa calcarea</t>
  </si>
  <si>
    <t>67,6</t>
  </si>
  <si>
    <t>Zocalo calcareo</t>
  </si>
  <si>
    <t>33,5</t>
  </si>
  <si>
    <t>Puerta de Madera 1,20 x 2,20</t>
  </si>
  <si>
    <t>Unidad</t>
  </si>
  <si>
    <t>1</t>
  </si>
  <si>
    <t>Ventanas tipo balancines</t>
  </si>
  <si>
    <t>15,48</t>
  </si>
  <si>
    <t>Baranda metálica en galeria</t>
  </si>
  <si>
    <t>29</t>
  </si>
  <si>
    <t>alfeizar de ventana De revoque 1:3 (cemento-arena)</t>
  </si>
  <si>
    <t>16</t>
  </si>
  <si>
    <t>alfeizar De ladrillos comunes tipo sardinel</t>
  </si>
  <si>
    <t>6</t>
  </si>
  <si>
    <t>Pintura De paredes a la cal</t>
  </si>
  <si>
    <t>Pintura De pilares en paredes y galeria a la cal</t>
  </si>
  <si>
    <t>28,4</t>
  </si>
  <si>
    <t>Pintura De  viga cumbrera y galeria a la cal</t>
  </si>
  <si>
    <t>16,15</t>
  </si>
  <si>
    <t>Pintura De aberturas metalicas con pintura sintetica</t>
  </si>
  <si>
    <t>Pintura De ladrillo vistos con antimoho incoloro</t>
  </si>
  <si>
    <t>134</t>
  </si>
  <si>
    <t>Pintura De maderamen y tejuelones con barniz</t>
  </si>
  <si>
    <t>Pintura De baranda metalica con pintura sintetica</t>
  </si>
  <si>
    <t>Pintura De aberturas de madera con barniz</t>
  </si>
  <si>
    <t>5,5</t>
  </si>
  <si>
    <t>Vidrios Dobles</t>
  </si>
  <si>
    <t>Canaletas y caño de bajada Nº26-desarrollo 33 cm.</t>
  </si>
  <si>
    <t>33</t>
  </si>
  <si>
    <t>Registro de 20x20 P/desague de caño de bajada</t>
  </si>
  <si>
    <t xml:space="preserve">Instalacion Electrica </t>
  </si>
  <si>
    <t>Unidad Medida Global</t>
  </si>
  <si>
    <t>Artefactos electricos</t>
  </si>
  <si>
    <t>Pizarrones</t>
  </si>
  <si>
    <t>Limpieza Final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</si>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</sst>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28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28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28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11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42</v>
      </c>
      <c r="D18" s="6" t="s">
        <v>11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44</v>
      </c>
      <c r="D19" s="6" t="s">
        <v>28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46</v>
      </c>
      <c r="D20" s="6" t="s">
        <v>47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49</v>
      </c>
      <c r="D21" s="6" t="s">
        <v>11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51</v>
      </c>
      <c r="D22" s="6" t="s">
        <v>11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53</v>
      </c>
      <c r="D23" s="6" t="s">
        <v>28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55</v>
      </c>
      <c r="D24" s="6" t="s">
        <v>28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57</v>
      </c>
      <c r="D25" s="6" t="s">
        <v>11</v>
      </c>
      <c r="E25" s="6" t="s">
        <v>35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58</v>
      </c>
      <c r="D26" s="6" t="s">
        <v>11</v>
      </c>
      <c r="E26" s="6" t="s">
        <v>59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60</v>
      </c>
      <c r="D27" s="6" t="s">
        <v>11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62</v>
      </c>
      <c r="D28" s="6" t="s">
        <v>11</v>
      </c>
      <c r="E28" s="6" t="s">
        <v>50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63</v>
      </c>
      <c r="D29" s="6" t="s">
        <v>11</v>
      </c>
      <c r="E29" s="6" t="s">
        <v>64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65</v>
      </c>
      <c r="D30" s="6" t="s">
        <v>11</v>
      </c>
      <c r="E30" s="6" t="s">
        <v>33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66</v>
      </c>
      <c r="D31" s="6" t="s">
        <v>11</v>
      </c>
      <c r="E31" s="6" t="s">
        <v>50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67</v>
      </c>
      <c r="D32" s="6" t="s">
        <v>11</v>
      </c>
      <c r="E32" s="6" t="s">
        <v>68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69</v>
      </c>
      <c r="D33" s="6" t="s">
        <v>11</v>
      </c>
      <c r="E33" s="6" t="s">
        <v>50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70</v>
      </c>
      <c r="D34" s="6" t="s">
        <v>28</v>
      </c>
      <c r="E34" s="6" t="s">
        <v>71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72</v>
      </c>
      <c r="D35" s="6" t="s">
        <v>47</v>
      </c>
      <c r="E35" s="6" t="s">
        <v>48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73</v>
      </c>
      <c r="D36" s="6" t="s">
        <v>74</v>
      </c>
      <c r="E36" s="6" t="s">
        <v>48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75</v>
      </c>
      <c r="D37" s="6" t="s">
        <v>74</v>
      </c>
      <c r="E37" s="6" t="s">
        <v>48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76</v>
      </c>
      <c r="D38" s="6" t="s">
        <v>47</v>
      </c>
      <c r="E38" s="6" t="s">
        <v>48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77</v>
      </c>
      <c r="D39" s="6" t="s">
        <v>11</v>
      </c>
      <c r="E39" s="6" t="s">
        <v>78</v>
      </c>
      <c r="F39" s="6" t="s">
        <v>13</v>
      </c>
      <c r="G39" s="6">
        <f>F39*E39</f>
      </c>
    </row>
    <row r="40" ht="15">
      <c r="F40" t="s">
        <v>79</v>
      </c>
    </row>
    <row r="46" spans="2:3" ht="15">
      <c r="B46" s="9" t="s">
        <v>80</v>
      </c>
      <c r="C46" s="9"/>
    </row>
    <row r="47" spans="2:3" ht="15">
      <c r="B47" t="s">
        <v>81</v>
      </c>
      <c r="C47" t="s">
        <v>82</v>
      </c>
    </row>
    <row r="48" spans="2:3" ht="15">
      <c r="B48" t="s">
        <v>83</v>
      </c>
      <c r="C48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2024-07-24T10:07:39Z</dcterms:created>
  <cp:category/>
  <cp:version/>
  <cp:contentType/>
  <cp:contentStatus/>
</cp:coreProperties>
</file>