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<sst xmlns="http://schemas.openxmlformats.org/spreadsheetml/2006/main" count="130" uniqueCount="59">
  <si>
    <t>Ítems del llamado CONSTRUCCIÓN DE EMPEDRADO, CANALETA Y ACCESO AL VECINO EN LA COMPAÑÍA HUGUA GUAZU con ID: 309552</t>
  </si>
  <si>
    <t>CONSTRUCCIÓN DE EMPEDRADO, CANALETA Y ACCESO AL VECINO EN LA COMPAÑÍA HUGUA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</si>
  <si>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</si>
  <si>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</si>
  <si>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</si>
  <si>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</si>
  <si>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</si>
  <si>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</si>
  <si>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</si>
  <si>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</si>
  <si>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marcación</t>
  </si>
  <si>
    <t>Metros cuadrados</t>
  </si>
  <si>
    <t>12.096</t>
  </si>
  <si>
    <t/>
  </si>
  <si>
    <t>Relleno y compactación tierra roja - modificar pendiente</t>
  </si>
  <si>
    <t>Metros cúbicos</t>
  </si>
  <si>
    <t>200</t>
  </si>
  <si>
    <t>Trabajo de motoniveladora- según avance de colocación del empedrado.</t>
  </si>
  <si>
    <t>Hora</t>
  </si>
  <si>
    <t>20</t>
  </si>
  <si>
    <t>Provisión y Colocación  de cordones de hormigón de 7 x 40 x 50 cm:</t>
  </si>
  <si>
    <t>Unidad</t>
  </si>
  <si>
    <t>5.868</t>
  </si>
  <si>
    <t>Colocación de colchón de arena de calle de 15 cm de altura, (previo sarandeo de la misma)</t>
  </si>
  <si>
    <t>1.815</t>
  </si>
  <si>
    <t>Provisión y colocación de empedrado, piedra de la zona</t>
  </si>
  <si>
    <t>Provisión y colocación de ripio sobre la superficie (y/o arena de calle)</t>
  </si>
  <si>
    <t>605</t>
  </si>
  <si>
    <t>Compactación general del empedrado con sapito compactador</t>
  </si>
  <si>
    <t>Construcción de Canaleta de Hormigón (desarrollo 1,20m - espesor 10cm)</t>
  </si>
  <si>
    <t>182</t>
  </si>
  <si>
    <t>Construcción de muro de piedra bruta colocada de largo 150m x 0,40 ancho x 1,50 m de altura</t>
  </si>
  <si>
    <t>90</t>
  </si>
  <si>
    <t>Provisión y colocación alcantarilla de 60cm, calle completa (de 6 tubos)</t>
  </si>
  <si>
    <t>6</t>
  </si>
  <si>
    <t>Construcción de guarda rueda de mampostería de 30 cm, altura 0,40 m x 2 m de largo</t>
  </si>
  <si>
    <t>3,2</t>
  </si>
  <si>
    <t>Revoque  y pintura blanca del muro a la ca</t>
  </si>
  <si>
    <t>14</t>
  </si>
  <si>
    <t>Provisión y colocación alcantarilla de 60cm, amplicación de dos calles</t>
  </si>
  <si>
    <t>Unidad Medida Global</t>
  </si>
  <si>
    <t>1</t>
  </si>
  <si>
    <t>Revoque  y pintura blanca del muro a la cal</t>
  </si>
  <si>
    <t>Provisión y colocación alcantarillado de 80cm</t>
  </si>
  <si>
    <t>Revoque  y pintura blanca del muro</t>
  </si>
  <si>
    <t>Relleno y compactación de tierra, sobre los tubos rellenar 50cm de altura - pendiente 10% de pendiente</t>
  </si>
  <si>
    <t>50</t>
  </si>
  <si>
    <t>Construcción según Diseño 1 de acceso vecinal, el computo siguiente correspode a una unidad</t>
  </si>
  <si>
    <t>8</t>
  </si>
  <si>
    <t>Construcción según Diseño 2 de acceso vecinal, el computo siguiente correspode a una unidad</t>
  </si>
  <si>
    <t>3</t>
  </si>
  <si>
    <t>Limpieza general, ambos margenes de la calle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</si>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</sst>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40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35</v>
      </c>
      <c r="D18" s="6" t="s">
        <v>11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40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35</v>
      </c>
      <c r="D21" s="6" t="s">
        <v>11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11</v>
      </c>
      <c r="E22" s="6" t="s">
        <v>38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45</v>
      </c>
      <c r="D23" s="6" t="s">
        <v>15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21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49</v>
      </c>
      <c r="D25" s="6" t="s">
        <v>21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51</v>
      </c>
      <c r="D26" s="6" t="s">
        <v>11</v>
      </c>
      <c r="E26" s="6" t="s">
        <v>52</v>
      </c>
      <c r="F26" s="6" t="s">
        <v>13</v>
      </c>
      <c r="G26" s="6">
        <f>F26*E26</f>
      </c>
    </row>
    <row r="27" ht="15">
      <c r="F27" t="s">
        <v>53</v>
      </c>
    </row>
    <row r="33" spans="2:3" ht="15">
      <c r="B33" s="9" t="s">
        <v>54</v>
      </c>
      <c r="C33" s="9"/>
    </row>
    <row r="34" spans="2:3" ht="15">
      <c r="B34" t="s">
        <v>55</v>
      </c>
      <c r="C34" t="s">
        <v>56</v>
      </c>
    </row>
    <row r="35" spans="2:3" ht="15">
      <c r="B35" t="s">
        <v>57</v>
      </c>
      <c r="C35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2024-07-06T19:22:19Z</dcterms:created>
  <cp:category/>
  <cp:version/>
  <cp:contentType/>
  <cp:contentStatus/>
</cp:coreProperties>
</file>