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<sst xmlns="http://schemas.openxmlformats.org/spreadsheetml/2006/main" count="121" uniqueCount="66">
  <si>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Ítems del llamado CONSTRUCCION DE PAVIMENTO TIPO ENRIPIADO EN CAMINOS DE LA ZONA RURAL Y CALLES DE LA ZONA URBANA, CANALIZACION DE DESAGUE EN LA ZONA BAJA DEL BARRIO FATIMA DE LA CIUDAD DE LA COLMENA con ID: 312931</t>
  </si>
  <si>
    <t>CONSTRUCCION DE PAVIMENTO TIPO ENRIPIADO EN CAMINOS DE LA ZONA RURAL Y CALLES DE LA ZONA URBANA, CANALIZACION DE DESAGUE EN LA ZONA BAJA DEL BARRIO FATIMA DE LA CIUDAD DE LA COLMENA,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</si>
  <si>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</si>
  <si>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</si>
  <si>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</si>
  <si>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</si>
  <si>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</si>
  <si>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</si>
  <si>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</si>
  <si>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</si>
  <si>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</si>
  <si>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 Medida Global</t>
  </si>
  <si>
    <t>1</t>
  </si>
  <si>
    <t/>
  </si>
  <si>
    <t>1.1</t>
  </si>
  <si>
    <t>Replanteo, levantamiento planialtimétrico y Marcación de la zona de obras</t>
  </si>
  <si>
    <t>1.2</t>
  </si>
  <si>
    <t>Muro de contencion de piedra bruta colocada (1mx0,40mx50m)</t>
  </si>
  <si>
    <t>Metros cúbicos</t>
  </si>
  <si>
    <t>20</t>
  </si>
  <si>
    <t>1.3</t>
  </si>
  <si>
    <t>Desmantelamiento de muro existente con retiro de maetriales y limpieza canal</t>
  </si>
  <si>
    <t>1.4</t>
  </si>
  <si>
    <t>Construccion de entrada vehicular y peatonal de hormigon armado frente a viviendas</t>
  </si>
  <si>
    <t>3</t>
  </si>
  <si>
    <t>1.5</t>
  </si>
  <si>
    <t>construccion de canal de hormigon armado para desague (1mX50mX0,10m)</t>
  </si>
  <si>
    <t>6</t>
  </si>
  <si>
    <t>1.6</t>
  </si>
  <si>
    <t>Relleno de zanja existente con tierra tipo enripiado con compactacion</t>
  </si>
  <si>
    <t>600</t>
  </si>
  <si>
    <t>72131701-014</t>
  </si>
  <si>
    <t>Construccion de enripiado</t>
  </si>
  <si>
    <t>2.1</t>
  </si>
  <si>
    <t>replanteo general de la zona de obras</t>
  </si>
  <si>
    <t>Metros cuadrados</t>
  </si>
  <si>
    <t>22.000</t>
  </si>
  <si>
    <t>2.2</t>
  </si>
  <si>
    <t>cuneteo, rellenos, movimiento de suelos</t>
  </si>
  <si>
    <t>Kilómetros</t>
  </si>
  <si>
    <t>2.3</t>
  </si>
  <si>
    <t>construccion de enripiado con compactacion</t>
  </si>
  <si>
    <t>2.4</t>
  </si>
  <si>
    <t>muros de piedra bruta colocada</t>
  </si>
  <si>
    <t>7,5</t>
  </si>
  <si>
    <t>2.5</t>
  </si>
  <si>
    <t xml:space="preserve">relleno de cabeceras de entubamiento colocados </t>
  </si>
  <si>
    <t>34</t>
  </si>
  <si>
    <t>2.6</t>
  </si>
  <si>
    <t>provisión y colocacion de tubos de hormigon armado de 0,80m tipo campanilla (cñia. kaatymi)</t>
  </si>
  <si>
    <t>Unidad</t>
  </si>
  <si>
    <t>8</t>
  </si>
  <si>
    <t>2.7</t>
  </si>
  <si>
    <t>provisión y colocacion de tubos de hormigon armado de 0,80m tipo campanilla (cñia. Fatima)</t>
  </si>
  <si>
    <t>2.8</t>
  </si>
  <si>
    <t>provisión y colocacion de tubos de hormigon armado de 0,80m tipo campanilla (cñia. Ybaroty)</t>
  </si>
  <si>
    <t>2.9</t>
  </si>
  <si>
    <t>provisión y colocacion de tubos de hormigon armado de 0,80m tipo campanilla (cñia. Bº San Rafael)</t>
  </si>
  <si>
    <t>2.10</t>
  </si>
  <si>
    <t>limpieza final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</si>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</sst>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19</v>
      </c>
      <c r="G13">
        <f>F13*E13</f>
      </c>
    </row>
    <row r="14" spans="1:7" ht="15">
      <c r="A14" t="s">
        <v>40</v>
      </c>
      <c r="C14" t="s">
        <v>41</v>
      </c>
      <c r="D14" t="s">
        <v>39</v>
      </c>
      <c r="E14" t="s">
        <v>19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50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50</v>
      </c>
      <c r="E19" t="s">
        <v>51</v>
      </c>
      <c r="G19">
        <f>F19*E19</f>
      </c>
    </row>
    <row r="20" spans="1:7" ht="15">
      <c r="A20" t="s">
        <v>56</v>
      </c>
      <c r="C20" t="s">
        <v>57</v>
      </c>
      <c r="D20" t="s">
        <v>50</v>
      </c>
      <c r="E20" t="s">
        <v>51</v>
      </c>
      <c r="G20">
        <f>F20*E20</f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ht="15">
      <c r="F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2024-07-18T14:22:56Z</dcterms:created>
  <cp:category/>
  <cp:version/>
  <cp:contentType/>
  <cp:contentStatus/>
</cp:coreProperties>
</file>