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<sst xmlns="http://schemas.openxmlformats.org/spreadsheetml/2006/main" count="135" uniqueCount="61">
  <si>
    <t>Ítems del llamado Construccion de Puente y empedrado Bº Aeroparque URBA 3 con ID: 314177</t>
  </si>
  <si>
    <t>Construccion de Puente y empedrado Bº Aeroparque URBA 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</si>
  <si>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</si>
  <si>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</si>
  <si>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</si>
  <si>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</si>
  <si>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</si>
  <si>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</si>
  <si>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</si>
  <si>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</si>
  <si>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Cartel de Obra (2x2)</t>
  </si>
  <si>
    <t>Unidad Medida Global</t>
  </si>
  <si>
    <t>1</t>
  </si>
  <si>
    <t/>
  </si>
  <si>
    <t>Preparación de obras, limpieza, replanteo</t>
  </si>
  <si>
    <t>Centimetros cuadrados</t>
  </si>
  <si>
    <t>60</t>
  </si>
  <si>
    <t>Excavación de suelo para base de HºAº</t>
  </si>
  <si>
    <t>Centimetros cubicos</t>
  </si>
  <si>
    <t>19,6</t>
  </si>
  <si>
    <t>Relleno de acceso con ripio compactado</t>
  </si>
  <si>
    <t>600</t>
  </si>
  <si>
    <t>Relleno de lecho con piedra tipo 4</t>
  </si>
  <si>
    <t>14</t>
  </si>
  <si>
    <t>Relleno de hormigón armado</t>
  </si>
  <si>
    <t>76</t>
  </si>
  <si>
    <t>Terminación de borde de muro con revoque</t>
  </si>
  <si>
    <t>8</t>
  </si>
  <si>
    <t>Vigas transversales y de apoyo</t>
  </si>
  <si>
    <t>7,74</t>
  </si>
  <si>
    <t>Borde de protección</t>
  </si>
  <si>
    <t>1,2</t>
  </si>
  <si>
    <t>Losa</t>
  </si>
  <si>
    <t>6,3</t>
  </si>
  <si>
    <t>Relleno y compactación con ripio o similar</t>
  </si>
  <si>
    <t>1.900</t>
  </si>
  <si>
    <t>LEVANTAMIENTO TOPOGRAFICO Y ESTAQUEO</t>
  </si>
  <si>
    <t>Talud de pasto</t>
  </si>
  <si>
    <t>400</t>
  </si>
  <si>
    <t>72131701-002</t>
  </si>
  <si>
    <t>EXCAVACION CAJA DE EMPEDRADO (30CM)</t>
  </si>
  <si>
    <t>865,4</t>
  </si>
  <si>
    <t>COLCHON DE ARENA, ESPESOR (17CM)</t>
  </si>
  <si>
    <t>PAVIMENTO TIPO EMPEDRADO</t>
  </si>
  <si>
    <t>840</t>
  </si>
  <si>
    <t>RIPIO (TRITURADA DE 6TA)</t>
  </si>
  <si>
    <t>COMPACTACION MECANICA</t>
  </si>
  <si>
    <t>CORDON DE HORMIGON PREFABRICADO</t>
  </si>
  <si>
    <t>Metro lineal</t>
  </si>
  <si>
    <t>254</t>
  </si>
  <si>
    <t>LIMPIEZA DE OBRA</t>
  </si>
  <si>
    <t>ESTUDIO DE IMPACTO AMBIENTAL</t>
  </si>
  <si>
    <t>Limpieza final</t>
  </si>
  <si>
    <t>CANALIZACION DE HORMIGON</t>
  </si>
  <si>
    <t>33,6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</si>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</sst>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18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18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42</v>
      </c>
      <c r="D18" s="6" t="s">
        <v>15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43</v>
      </c>
      <c r="D19" s="6" t="s">
        <v>15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45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46</v>
      </c>
      <c r="D21" s="6" t="s">
        <v>15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47</v>
      </c>
      <c r="D22" s="6" t="s">
        <v>48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50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39</v>
      </c>
      <c r="C24" s="6" t="s">
        <v>36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39</v>
      </c>
      <c r="C25" s="6" t="s">
        <v>51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39</v>
      </c>
      <c r="C26" s="6" t="s">
        <v>52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53</v>
      </c>
      <c r="D27" s="6" t="s">
        <v>18</v>
      </c>
      <c r="E27" s="6" t="s">
        <v>54</v>
      </c>
      <c r="F27" s="6" t="s">
        <v>13</v>
      </c>
      <c r="G27" s="6">
        <f>F27*E27</f>
      </c>
    </row>
    <row r="28" ht="15">
      <c r="F28" t="s">
        <v>55</v>
      </c>
    </row>
    <row r="34" spans="2:3" ht="15">
      <c r="B34" s="9" t="s">
        <v>56</v>
      </c>
      <c r="C34" s="9"/>
    </row>
    <row r="35" spans="2:3" ht="15">
      <c r="B35" t="s">
        <v>57</v>
      </c>
      <c r="C35" t="s">
        <v>58</v>
      </c>
    </row>
    <row r="36" spans="2:3" ht="15">
      <c r="B36" t="s">
        <v>59</v>
      </c>
      <c r="C36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2024-07-08T15:18:26Z</dcterms:created>
  <cp:category/>
  <cp:version/>
  <cp:contentType/>
  <cp:contentStatus/>
</cp:coreProperties>
</file>