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<sst xmlns="http://schemas.openxmlformats.org/spreadsheetml/2006/main" count="100" uniqueCount="51">
  <si>
    <t>Ítems del llamado Construccion de Pavimento petreo continuacion de la Justicia Electoral, y construccion de un alcantarillado para desagüe pluvial con registro colector Bº Sagrada Familia  con ID: 314186</t>
  </si>
  <si>
    <t>Construccion de Pavimento petreo continuacion de la Justicia Electoral, y construccion de un alcantarillado para desagüe pluvial con registro colector Bº Sagrada Familia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</si>
  <si>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</si>
  <si>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</si>
  <si>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</si>
  <si>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</si>
  <si>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</si>
  <si>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</si>
  <si>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</si>
  <si>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</si>
  <si>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Trazado y replanteo de obra</t>
  </si>
  <si>
    <t>Metros cuadrados</t>
  </si>
  <si>
    <t>3.424</t>
  </si>
  <si>
    <t/>
  </si>
  <si>
    <t>Preparacion del terreno</t>
  </si>
  <si>
    <t>Desmonte</t>
  </si>
  <si>
    <t>Metros cúbicos</t>
  </si>
  <si>
    <t>52</t>
  </si>
  <si>
    <t>Movimiento de suelo excavacion</t>
  </si>
  <si>
    <t>980</t>
  </si>
  <si>
    <t>Movimiento de suelo relleno</t>
  </si>
  <si>
    <t>204</t>
  </si>
  <si>
    <t>72131701-007</t>
  </si>
  <si>
    <t>Canal de Ho Ao  tipo celular</t>
  </si>
  <si>
    <t>Unidad</t>
  </si>
  <si>
    <t>11,6</t>
  </si>
  <si>
    <t xml:space="preserve">Tapa del desague </t>
  </si>
  <si>
    <t>1</t>
  </si>
  <si>
    <t>Alcantarillado. (Incluye base y conexiones)</t>
  </si>
  <si>
    <t>Metro lineal</t>
  </si>
  <si>
    <t>270</t>
  </si>
  <si>
    <t xml:space="preserve">Registro sumidero c/ rejillas </t>
  </si>
  <si>
    <t>Tapa de rejillas metalico</t>
  </si>
  <si>
    <t>Colchon de arena lavada</t>
  </si>
  <si>
    <t>2.996</t>
  </si>
  <si>
    <t>Baden de Hormigon ( 2,00x9,00x0,10)</t>
  </si>
  <si>
    <t>7,2</t>
  </si>
  <si>
    <t>Cordon premoldado</t>
  </si>
  <si>
    <t>856</t>
  </si>
  <si>
    <t>Canaleta desague pluvial (0,70x856,00x0,10)</t>
  </si>
  <si>
    <t>59,92</t>
  </si>
  <si>
    <t>Empedrado</t>
  </si>
  <si>
    <t>Cartel de Obras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</si>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</sst>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31</v>
      </c>
      <c r="D12" s="6" t="s">
        <v>24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32</v>
      </c>
      <c r="D13" s="6" t="s">
        <v>24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16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29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39</v>
      </c>
      <c r="D17" s="6" t="s">
        <v>16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34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24</v>
      </c>
      <c r="E19" s="6" t="s">
        <v>27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44</v>
      </c>
      <c r="E20" s="6" t="s">
        <v>27</v>
      </c>
      <c r="F20" s="6" t="s">
        <v>13</v>
      </c>
      <c r="G20" s="6">
        <f>F20*E20</f>
      </c>
    </row>
    <row r="21" ht="15">
      <c r="F21" t="s">
        <v>45</v>
      </c>
    </row>
    <row r="27" spans="2:3" ht="15">
      <c r="B27" s="9" t="s">
        <v>46</v>
      </c>
      <c r="C27" s="9"/>
    </row>
    <row r="28" spans="2:3" ht="15">
      <c r="B28" t="s">
        <v>47</v>
      </c>
      <c r="C28" t="s">
        <v>48</v>
      </c>
    </row>
    <row r="29" spans="2:3" ht="15">
      <c r="B29" t="s">
        <v>49</v>
      </c>
      <c r="C29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2024-08-01T00:14:40Z</dcterms:created>
  <cp:category/>
  <cp:version/>
  <cp:contentType/>
  <cp:contentStatus/>
</cp:coreProperties>
</file>