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<sst xmlns="http://schemas.openxmlformats.org/spreadsheetml/2006/main" count="65" uniqueCount="38">
  <si>
    <t>Ítems del llamado Construcción de Empedrado Calle Brasil hasta Calle Q (2Cuadras) con ID: 316772</t>
  </si>
  <si>
    <t>Construcción de Empedrado Calle Brasil hasta Calle Q (2Cuadras),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</si>
  <si>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</si>
  <si>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</si>
  <si>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</si>
  <si>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</si>
  <si>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</si>
  <si>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</si>
  <si>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</si>
  <si>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</si>
  <si>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Relevamiento Topográfico</t>
  </si>
  <si>
    <t>Metros cuadrados</t>
  </si>
  <si>
    <t>1.864</t>
  </si>
  <si>
    <t/>
  </si>
  <si>
    <t>Cartel indicador (1,20x2,00)</t>
  </si>
  <si>
    <t>Unidad</t>
  </si>
  <si>
    <t>1</t>
  </si>
  <si>
    <t xml:space="preserve">Marcación y replanteo </t>
  </si>
  <si>
    <t>Terraplenado vibrocompactado y perfilado</t>
  </si>
  <si>
    <t>Metros cúbicos</t>
  </si>
  <si>
    <t>186</t>
  </si>
  <si>
    <t>Provisión y colocación de cuneta cordón altura:30 cm, ancho 50 cm y espesor: 8cm cm,: dosaje 1:3:5</t>
  </si>
  <si>
    <t>Metro lineal</t>
  </si>
  <si>
    <t>450</t>
  </si>
  <si>
    <t>Construcción de badén de H.A. de 1,20 m de ancho</t>
  </si>
  <si>
    <t>24</t>
  </si>
  <si>
    <t>Construcción de pavimento tipo Empedrado</t>
  </si>
  <si>
    <t>Compactación y relleno de espacios entre piedras</t>
  </si>
  <si>
    <t>Baranda protectora metálica tipo guarda coche c/ pintura</t>
  </si>
  <si>
    <t>8</t>
  </si>
  <si>
    <t>Limpieza de obra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</si>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</sst>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22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22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31</v>
      </c>
      <c r="E13" s="6" t="s">
        <v>16</v>
      </c>
      <c r="F13" s="6" t="s">
        <v>13</v>
      </c>
      <c r="G13" s="6">
        <f>F13*E13</f>
      </c>
    </row>
    <row r="14" ht="15">
      <c r="F14" t="s">
        <v>32</v>
      </c>
    </row>
    <row r="20" spans="2:3" ht="15">
      <c r="B20" s="9" t="s">
        <v>33</v>
      </c>
      <c r="C20" s="9"/>
    </row>
    <row r="21" spans="2:3" ht="15">
      <c r="B21" t="s">
        <v>34</v>
      </c>
      <c r="C21" t="s">
        <v>35</v>
      </c>
    </row>
    <row r="22" spans="2:3" ht="15">
      <c r="B22" t="s">
        <v>36</v>
      </c>
      <c r="C22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2024-07-17T20:32:54Z</dcterms:created>
  <cp:category/>
  <cp:version/>
  <cp:contentType/>
  <cp:contentStatus/>
</cp:coreProperties>
</file>