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<sst xmlns="http://schemas.openxmlformats.org/spreadsheetml/2006/main" count="105" uniqueCount="64">
  <si>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Ítems del llamado Construcción de Aula, Bloque B del Edificio la Facultad de Humanidades y Ciencias de la Educación ? 3º Etapa con ID: 317698</t>
  </si>
  <si>
    <t>Construcción de Deposito en el Bloque B del Edificio de la Facultad de Humanidades ? 3ra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</si>
  <si>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</si>
  <si>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</si>
  <si>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</si>
  <si>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</si>
  <si>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</si>
  <si>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</si>
  <si>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</si>
  <si>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</si>
  <si>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Exc. y carga de cimiento</t>
  </si>
  <si>
    <t>Metros cúbicos</t>
  </si>
  <si>
    <t>5,8</t>
  </si>
  <si>
    <t/>
  </si>
  <si>
    <t>Relleno y compactación</t>
  </si>
  <si>
    <t>12</t>
  </si>
  <si>
    <t>72131601-004</t>
  </si>
  <si>
    <t>Zapata de Hormigón Aº (1x1x0,50 m.)</t>
  </si>
  <si>
    <t>Unidad</t>
  </si>
  <si>
    <t>6</t>
  </si>
  <si>
    <t>Carga de pilar con hormigón en masa</t>
  </si>
  <si>
    <t>0,68</t>
  </si>
  <si>
    <t>Viga de hormigón armado</t>
  </si>
  <si>
    <t>0,21</t>
  </si>
  <si>
    <t>72131601-005</t>
  </si>
  <si>
    <t>Mamp. de nivelación 0.30 m.</t>
  </si>
  <si>
    <t>Metros cuadrados</t>
  </si>
  <si>
    <t>8</t>
  </si>
  <si>
    <t>Mamp. de Elev. 0.15 m. Lad. comun</t>
  </si>
  <si>
    <t>88</t>
  </si>
  <si>
    <t>72131601-007</t>
  </si>
  <si>
    <t>Envarillado de mampostería</t>
  </si>
  <si>
    <t>Metro lineal</t>
  </si>
  <si>
    <t>16</t>
  </si>
  <si>
    <t>72131601-006</t>
  </si>
  <si>
    <t>Aislación asfáltica horizontal 0,15 m.</t>
  </si>
  <si>
    <t>Techo de chapa galvanizada c/ estruct.metálica</t>
  </si>
  <si>
    <t>40</t>
  </si>
  <si>
    <t>Cielorraso de PVC</t>
  </si>
  <si>
    <t>10,6</t>
  </si>
  <si>
    <t>72131601-008</t>
  </si>
  <si>
    <t>Revoques</t>
  </si>
  <si>
    <t>180</t>
  </si>
  <si>
    <t>72131601-001</t>
  </si>
  <si>
    <t>Construccion e instalaciones electricas</t>
  </si>
  <si>
    <t>Unidad Medida Global</t>
  </si>
  <si>
    <t>1</t>
  </si>
  <si>
    <t>72131601-009</t>
  </si>
  <si>
    <t>Alisado de cemento con contrapiso de Hº de ripio</t>
  </si>
  <si>
    <t>36,84</t>
  </si>
  <si>
    <t>72131601-010</t>
  </si>
  <si>
    <t>Aberturas de madera</t>
  </si>
  <si>
    <t>Aberturas metalica</t>
  </si>
  <si>
    <t>72131601-011</t>
  </si>
  <si>
    <t>Instalaciones sanitarias / Canaleta y bajada</t>
  </si>
  <si>
    <t>11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</si>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</sst>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32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36</v>
      </c>
      <c r="D13" s="6" t="s">
        <v>26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38</v>
      </c>
      <c r="D14" s="6" t="s">
        <v>26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26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45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26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18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52</v>
      </c>
      <c r="D19" s="6" t="s">
        <v>45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32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26</v>
      </c>
      <c r="E21" s="6" t="s">
        <v>42</v>
      </c>
      <c r="F21" s="6" t="s">
        <v>13</v>
      </c>
      <c r="G21" s="6">
        <f>F21*E21</f>
      </c>
    </row>
    <row r="22" ht="15">
      <c r="F22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2024-07-29T21:19:52Z</dcterms:created>
  <cp:category/>
  <cp:version/>
  <cp:contentType/>
  <cp:contentStatus/>
</cp:coreProperties>
</file>