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<sst xmlns="http://schemas.openxmlformats.org/spreadsheetml/2006/main" count="200" uniqueCount="90">
  <si>
    <t>Ítems del llamado Construccion de un comedor en la Esc. Aidee Lopez de Filippi con ID: 317755</t>
  </si>
  <si>
    <t>Construccion de un comedor en la Esc. Aidee Lopez de Filippi,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</si>
  <si>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</si>
  <si>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</si>
  <si>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</si>
  <si>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</si>
  <si>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</si>
  <si>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</si>
  <si>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</si>
  <si>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</si>
  <si>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 Limpieza</t>
  </si>
  <si>
    <t>Metros cuadrados</t>
  </si>
  <si>
    <t>96</t>
  </si>
  <si>
    <t/>
  </si>
  <si>
    <t>Replanteo</t>
  </si>
  <si>
    <t>72131601-003</t>
  </si>
  <si>
    <t>Excabaciones</t>
  </si>
  <si>
    <t>Metros cúbicos</t>
  </si>
  <si>
    <t>20</t>
  </si>
  <si>
    <t>Relleno</t>
  </si>
  <si>
    <t>30</t>
  </si>
  <si>
    <t>72131601-004</t>
  </si>
  <si>
    <t xml:space="preserve">Estructuras Zapatas Hº Aº </t>
  </si>
  <si>
    <t>3</t>
  </si>
  <si>
    <t xml:space="preserve">Pilar de Hº Aº </t>
  </si>
  <si>
    <t xml:space="preserve">Vigas de Hº Aº para fundacion </t>
  </si>
  <si>
    <t>Metro lineal</t>
  </si>
  <si>
    <t>59</t>
  </si>
  <si>
    <t>Albañilería, Mampostería de nivelacion 0,20</t>
  </si>
  <si>
    <t>19</t>
  </si>
  <si>
    <t>Aislacion Hidrof. Horizontal</t>
  </si>
  <si>
    <t>40</t>
  </si>
  <si>
    <t>Mamposteria de elevacion 0.15</t>
  </si>
  <si>
    <t>170</t>
  </si>
  <si>
    <t>revoque 1 capa filtrado 1 cara</t>
  </si>
  <si>
    <t>72131601-009</t>
  </si>
  <si>
    <t>contrapiso de cascote esp. de 8cm</t>
  </si>
  <si>
    <t>102</t>
  </si>
  <si>
    <t>piso calcareo o esmaltado</t>
  </si>
  <si>
    <t>72131601-005</t>
  </si>
  <si>
    <t>zocalos calcareos o esmaltados</t>
  </si>
  <si>
    <t>60</t>
  </si>
  <si>
    <t>72131601-007</t>
  </si>
  <si>
    <t>envarillado s/abertura</t>
  </si>
  <si>
    <t>72131601-010</t>
  </si>
  <si>
    <t>Puerta placa c/ Marco y accesorios</t>
  </si>
  <si>
    <t>3,8</t>
  </si>
  <si>
    <t>Puerta Tablero con marco y accesorios</t>
  </si>
  <si>
    <t>5</t>
  </si>
  <si>
    <t>Ventanas</t>
  </si>
  <si>
    <t>8</t>
  </si>
  <si>
    <t>Mesada de mat. azulejadac/ pileta</t>
  </si>
  <si>
    <t>techo de teja</t>
  </si>
  <si>
    <t>110</t>
  </si>
  <si>
    <t>72131601-012</t>
  </si>
  <si>
    <t>Pinturas, de pared visto a la cilicona</t>
  </si>
  <si>
    <t>Unidad Medida Global</t>
  </si>
  <si>
    <t>de revoque al agua</t>
  </si>
  <si>
    <t>de puertas al barniz</t>
  </si>
  <si>
    <t>18</t>
  </si>
  <si>
    <t>de valancin al sintetico</t>
  </si>
  <si>
    <t>16</t>
  </si>
  <si>
    <t>72131601-001</t>
  </si>
  <si>
    <t>Instalaciones Electricas Bocas de Luz y Toma</t>
  </si>
  <si>
    <t>Unidad</t>
  </si>
  <si>
    <t>28</t>
  </si>
  <si>
    <t>tablero general</t>
  </si>
  <si>
    <t>1</t>
  </si>
  <si>
    <t>Lineas Monofasicas 4mm</t>
  </si>
  <si>
    <t>llaves de puntos y toma</t>
  </si>
  <si>
    <t>15</t>
  </si>
  <si>
    <t xml:space="preserve">de fluorecentes de alto rendomiento </t>
  </si>
  <si>
    <t>4</t>
  </si>
  <si>
    <t>de fluorecentes de alto rendimiento</t>
  </si>
  <si>
    <t>tubos de fluorecentes 1x40</t>
  </si>
  <si>
    <t>6</t>
  </si>
  <si>
    <t>72131601-011</t>
  </si>
  <si>
    <t>Instalaciones de agua, prov.de agua en cocina PVC 3/4</t>
  </si>
  <si>
    <t>Instalacion interna para cocina lavatorio</t>
  </si>
  <si>
    <t>prov. y colocacion de canillas girat.y crom</t>
  </si>
  <si>
    <t>Desengrazador</t>
  </si>
  <si>
    <t>Pozo Ciego</t>
  </si>
  <si>
    <t>Colocacion de lavatorios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</si>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</sst>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17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15</v>
      </c>
      <c r="C12" s="6" t="s">
        <v>30</v>
      </c>
      <c r="D12" s="6" t="s">
        <v>26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15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15</v>
      </c>
      <c r="C14" s="6" t="s">
        <v>34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38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40</v>
      </c>
      <c r="D17" s="6" t="s">
        <v>26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26</v>
      </c>
      <c r="E18" s="6" t="s">
        <v>18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47</v>
      </c>
      <c r="D20" s="6" t="s">
        <v>11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51</v>
      </c>
      <c r="D22" s="6" t="s">
        <v>26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52</v>
      </c>
      <c r="D23" s="6" t="s">
        <v>11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55</v>
      </c>
      <c r="D24" s="6" t="s">
        <v>56</v>
      </c>
      <c r="E24" s="6" t="s">
        <v>33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57</v>
      </c>
      <c r="D25" s="6" t="s">
        <v>11</v>
      </c>
      <c r="E25" s="6" t="s">
        <v>33</v>
      </c>
      <c r="F25" s="6" t="s">
        <v>13</v>
      </c>
      <c r="G25" s="6">
        <f>F25*E25</f>
      </c>
    </row>
    <row r="26" spans="1:7" ht="15">
      <c r="A26" s="5">
        <v>23</v>
      </c>
      <c r="B26" s="6" t="s">
        <v>54</v>
      </c>
      <c r="C26" s="6" t="s">
        <v>58</v>
      </c>
      <c r="D26" s="6" t="s">
        <v>11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54</v>
      </c>
      <c r="C27" s="6" t="s">
        <v>60</v>
      </c>
      <c r="D27" s="6" t="s">
        <v>11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64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66</v>
      </c>
      <c r="D29" s="6" t="s">
        <v>64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68</v>
      </c>
      <c r="D30" s="6" t="s">
        <v>64</v>
      </c>
      <c r="E30" s="6" t="s">
        <v>31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69</v>
      </c>
      <c r="D31" s="6" t="s">
        <v>64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71</v>
      </c>
      <c r="D32" s="6" t="s">
        <v>64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73</v>
      </c>
      <c r="D33" s="6" t="s">
        <v>64</v>
      </c>
      <c r="E33" s="6" t="s">
        <v>48</v>
      </c>
      <c r="F33" s="6" t="s">
        <v>13</v>
      </c>
      <c r="G33" s="6">
        <f>F33*E33</f>
      </c>
    </row>
    <row r="34" spans="1:7" ht="15">
      <c r="A34" s="5">
        <v>31</v>
      </c>
      <c r="B34" s="6" t="s">
        <v>62</v>
      </c>
      <c r="C34" s="6" t="s">
        <v>74</v>
      </c>
      <c r="D34" s="6" t="s">
        <v>64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77</v>
      </c>
      <c r="D35" s="6" t="s">
        <v>26</v>
      </c>
      <c r="E35" s="6" t="s">
        <v>31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78</v>
      </c>
      <c r="D36" s="6" t="s">
        <v>56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62</v>
      </c>
      <c r="C37" s="6" t="s">
        <v>79</v>
      </c>
      <c r="D37" s="6" t="s">
        <v>64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80</v>
      </c>
      <c r="D38" s="6" t="s">
        <v>64</v>
      </c>
      <c r="E38" s="6" t="s">
        <v>67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81</v>
      </c>
      <c r="D39" s="6" t="s">
        <v>64</v>
      </c>
      <c r="E39" s="6" t="s">
        <v>67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82</v>
      </c>
      <c r="D40" s="6" t="s">
        <v>64</v>
      </c>
      <c r="E40" s="6" t="s">
        <v>83</v>
      </c>
      <c r="F40" s="6" t="s">
        <v>13</v>
      </c>
      <c r="G40" s="6">
        <f>F40*E40</f>
      </c>
    </row>
    <row r="41" ht="15">
      <c r="F41" t="s">
        <v>84</v>
      </c>
    </row>
    <row r="47" spans="2:3" ht="15">
      <c r="B47" s="9" t="s">
        <v>85</v>
      </c>
      <c r="C47" s="9"/>
    </row>
    <row r="48" spans="2:3" ht="15">
      <c r="B48" t="s">
        <v>86</v>
      </c>
      <c r="C48" t="s">
        <v>87</v>
      </c>
    </row>
    <row r="49" spans="2:3" ht="15">
      <c r="B49" t="s">
        <v>88</v>
      </c>
      <c r="C49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2024-07-06T14:28:31Z</dcterms:created>
  <cp:category/>
  <cp:version/>
  <cp:contentType/>
  <cp:contentStatus/>
</cp:coreProperties>
</file>