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<sst xmlns="http://schemas.openxmlformats.org/spreadsheetml/2006/main" count="6108" uniqueCount="870">
  <si>
    <t>Ítems del llamado Construcciones y Reparaciones de Oficinas - Plurianual con ID: 318385</t>
  </si>
  <si>
    <t>LOTE NRO: 1</t>
  </si>
  <si>
    <t>CONSTRUCCION OFICINA UNIDAD ZONAL CADETE PANDO,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</si>
  <si>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</si>
  <si>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</si>
  <si>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</si>
  <si>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</si>
  <si>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</si>
  <si>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</si>
  <si>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</si>
  <si>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</si>
  <si>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TRABAJOS PRELIMINARES</t>
  </si>
  <si>
    <t>Unidad</t>
  </si>
  <si>
    <t>1</t>
  </si>
  <si>
    <t/>
  </si>
  <si>
    <t>1.1</t>
  </si>
  <si>
    <t xml:space="preserve">limpieza del terreno </t>
  </si>
  <si>
    <t>Unidad Medida Global</t>
  </si>
  <si>
    <t>1.2</t>
  </si>
  <si>
    <t>replanteo y marcacion</t>
  </si>
  <si>
    <t>Metros cuadrados</t>
  </si>
  <si>
    <t>215</t>
  </si>
  <si>
    <t>1.3</t>
  </si>
  <si>
    <t>relleno y compactacion</t>
  </si>
  <si>
    <t>Metros cúbicos</t>
  </si>
  <si>
    <t>72131601-002</t>
  </si>
  <si>
    <t>SERVICIO DE REMOCION Y EXCAVACION DE TERRENO</t>
  </si>
  <si>
    <t>2.1</t>
  </si>
  <si>
    <t>Zanja para fundacion</t>
  </si>
  <si>
    <t>49,5</t>
  </si>
  <si>
    <t>2.2</t>
  </si>
  <si>
    <t>Cimiento de P.B.C</t>
  </si>
  <si>
    <t>72131601-005</t>
  </si>
  <si>
    <t>INSTALACION DE MAMPOSTERIA</t>
  </si>
  <si>
    <t>3.1</t>
  </si>
  <si>
    <t>Instalacion de mamposteria. (viga de Hormigon Armado)</t>
  </si>
  <si>
    <t>Metro lineal</t>
  </si>
  <si>
    <t>146</t>
  </si>
  <si>
    <t>3.2</t>
  </si>
  <si>
    <t>Mamposteria de elevacion L° 0,15 comun</t>
  </si>
  <si>
    <t>405</t>
  </si>
  <si>
    <t>3.3</t>
  </si>
  <si>
    <t>Pilar Ladrillo comun 0,40x0,40 de 3,00 Mts de alto y detalle de coronamiento Revocado</t>
  </si>
  <si>
    <t>13</t>
  </si>
  <si>
    <t>72131601-006</t>
  </si>
  <si>
    <t>AISLACION HORIZONTAL</t>
  </si>
  <si>
    <t>4.1</t>
  </si>
  <si>
    <t>Aislacion de nivelacion con aditivo hidrofugo</t>
  </si>
  <si>
    <t>72131601-015</t>
  </si>
  <si>
    <t>ENVARILLADO</t>
  </si>
  <si>
    <t>5.1</t>
  </si>
  <si>
    <t>Varilla de hierro conformada -Envarillado sobre Aberturas y sobre toda la Mamposteria</t>
  </si>
  <si>
    <t>112</t>
  </si>
  <si>
    <t>72131601-008</t>
  </si>
  <si>
    <t>REVOQUE DE PARED</t>
  </si>
  <si>
    <t>6.1</t>
  </si>
  <si>
    <t>Revoque fino de pared con hidrofugo y terminacion al fieltro</t>
  </si>
  <si>
    <t>810</t>
  </si>
  <si>
    <t>72131601-007</t>
  </si>
  <si>
    <t>COLOCACION DE TECHO</t>
  </si>
  <si>
    <t>7.1</t>
  </si>
  <si>
    <t>Provision y colocacion de Techo de CHAPA TERMICO-ACUSTICO N°27 CON ESTRUCTURA METALICA</t>
  </si>
  <si>
    <t>275</t>
  </si>
  <si>
    <t>7.2</t>
  </si>
  <si>
    <t>Provision y colocacion de cielorraso de PVC</t>
  </si>
  <si>
    <t>262</t>
  </si>
  <si>
    <t>72131601-009</t>
  </si>
  <si>
    <t>PISO</t>
  </si>
  <si>
    <t>8.1</t>
  </si>
  <si>
    <t>Contra piso de cascotes apisonado 0,08</t>
  </si>
  <si>
    <t>8.2</t>
  </si>
  <si>
    <t xml:space="preserve"> Piso ceramico con carpeta</t>
  </si>
  <si>
    <t>8.3</t>
  </si>
  <si>
    <t xml:space="preserve"> Zocalo ceramico</t>
  </si>
  <si>
    <t>118</t>
  </si>
  <si>
    <t>72131601-001</t>
  </si>
  <si>
    <t>PROVISION Y COLOCACION</t>
  </si>
  <si>
    <t>9.1</t>
  </si>
  <si>
    <t>Provision y colocacion de azulejo 25x40 para banos y cocina</t>
  </si>
  <si>
    <t>50,64</t>
  </si>
  <si>
    <t>9.2</t>
  </si>
  <si>
    <t>Provision y colocacion de rejas  para ventana</t>
  </si>
  <si>
    <t>8</t>
  </si>
  <si>
    <t>9.3</t>
  </si>
  <si>
    <t>Provision y Colocacion de Area de Cocina (Mesada / mueble bajo y Alacena)</t>
  </si>
  <si>
    <t>5,5</t>
  </si>
  <si>
    <t>9.4</t>
  </si>
  <si>
    <t>Provision y colocacion de mueble atencion al publico (ventana) de acuerdo al detalle</t>
  </si>
  <si>
    <t>2</t>
  </si>
  <si>
    <t>9.5</t>
  </si>
  <si>
    <t>Provision y colocacion de cartel con leyenda de Senacsa</t>
  </si>
  <si>
    <t>9.6</t>
  </si>
  <si>
    <t>Provision y colocacion de estructura metalica cano cuadrado de 10x10m para letrero altura:3,50m</t>
  </si>
  <si>
    <t>9.7</t>
  </si>
  <si>
    <t>Provision y Colocacion de Cortinas verticales</t>
  </si>
  <si>
    <t>20,5</t>
  </si>
  <si>
    <t>9.8</t>
  </si>
  <si>
    <t>Provision y Colocacion de mastil para bandera</t>
  </si>
  <si>
    <t>72102304-002</t>
  </si>
  <si>
    <t>INSTALACION DE FONTANERIA SANITARIA</t>
  </si>
  <si>
    <t>10.1</t>
  </si>
  <si>
    <t>Provision y colocacion de mesada estructura de mamposteria de ladrillo comun con revestimiento de porcelanato clase c en cocina</t>
  </si>
  <si>
    <t>10.2</t>
  </si>
  <si>
    <t>Provision y colocacion de pileta de cocina de acero inoxidable una bacha</t>
  </si>
  <si>
    <t>10.3</t>
  </si>
  <si>
    <t>Provision y colocacion de inst. de agua corriente para  bano</t>
  </si>
  <si>
    <t>10.4</t>
  </si>
  <si>
    <t>Provision y colocacion de inst. de agua corriente para pileta de cocina</t>
  </si>
  <si>
    <t>10.5</t>
  </si>
  <si>
    <t>Provision y coloc de canilla para pileta de cocina</t>
  </si>
  <si>
    <t>10.6</t>
  </si>
  <si>
    <t>Provision y colocacion de llave de paso  tipo bronce para canilla de patio</t>
  </si>
  <si>
    <t>4</t>
  </si>
  <si>
    <t>10.7</t>
  </si>
  <si>
    <t>Provision y colocacion de inst. de desague cloacal de banos</t>
  </si>
  <si>
    <t>10.8</t>
  </si>
  <si>
    <t>Cano de ventilacion PVC diametro 50 mm.</t>
  </si>
  <si>
    <t>85</t>
  </si>
  <si>
    <t>10.9</t>
  </si>
  <si>
    <t>Cano PVC diametro 100</t>
  </si>
  <si>
    <t>150</t>
  </si>
  <si>
    <t>10.10</t>
  </si>
  <si>
    <t>Desague cloacal completo de pileta hasta el 1er. Registro - considerando el desengrasador</t>
  </si>
  <si>
    <t>10.11</t>
  </si>
  <si>
    <t>Construccion de camara septica</t>
  </si>
  <si>
    <t>10.12</t>
  </si>
  <si>
    <t>Construccion de pozo ciego</t>
  </si>
  <si>
    <t>10.13</t>
  </si>
  <si>
    <t>Canaletas de alero de chapa galvanizada Nro 26 con antioxido, desarrollo 50 cm y bajada pluvial galvanizada, desarrollo 40 cm</t>
  </si>
  <si>
    <t>50,5</t>
  </si>
  <si>
    <t>10.14</t>
  </si>
  <si>
    <t>Instalacion de Agua externa-hasta las canilla de patio</t>
  </si>
  <si>
    <t>10.15</t>
  </si>
  <si>
    <t>Cano P.V.C 3/4</t>
  </si>
  <si>
    <t>60</t>
  </si>
  <si>
    <t>72131601-011</t>
  </si>
  <si>
    <t>ARTEFACTOS SANITARIOS</t>
  </si>
  <si>
    <t>11.1</t>
  </si>
  <si>
    <t>Inodoro con cisterna alta, tapa de plastico</t>
  </si>
  <si>
    <t>11.2</t>
  </si>
  <si>
    <t>Lavatorio con pedestal</t>
  </si>
  <si>
    <t>11.3</t>
  </si>
  <si>
    <t>Espejo 1,20 x 0, 50  cm en marco de madera</t>
  </si>
  <si>
    <t>11.4</t>
  </si>
  <si>
    <t>Jabonera de embutir</t>
  </si>
  <si>
    <t>11.5</t>
  </si>
  <si>
    <t>Toallera</t>
  </si>
  <si>
    <t>11.6</t>
  </si>
  <si>
    <t>Portarrollo</t>
  </si>
  <si>
    <t>11.7</t>
  </si>
  <si>
    <t>Percha simple</t>
  </si>
  <si>
    <t>11.8</t>
  </si>
  <si>
    <t>Canilla cromado para lavatorios estandar diametro 1/2</t>
  </si>
  <si>
    <t>11.9</t>
  </si>
  <si>
    <t>Canilla cromado de pie bajo ducha diametro 1/2"</t>
  </si>
  <si>
    <t>11.10</t>
  </si>
  <si>
    <t>llave para ducha diametro 1/2" cromado con campana</t>
  </si>
  <si>
    <t>11.11</t>
  </si>
  <si>
    <t>llave de paso cromado con campana diametro 1/2"</t>
  </si>
  <si>
    <t>11.12</t>
  </si>
  <si>
    <t>Ducha electrica</t>
  </si>
  <si>
    <t>INSTALACION SENALES DEBILES</t>
  </si>
  <si>
    <t>12.1</t>
  </si>
  <si>
    <t>Boca de telefono</t>
  </si>
  <si>
    <t>5</t>
  </si>
  <si>
    <t>12.2</t>
  </si>
  <si>
    <t>Boca de internet</t>
  </si>
  <si>
    <t>INSTALACION ELECTRICA</t>
  </si>
  <si>
    <t>13.1</t>
  </si>
  <si>
    <t>Pilar de mampost/par acometida 0,45x0,45x1,70</t>
  </si>
  <si>
    <t>13.2</t>
  </si>
  <si>
    <t>Acometida monofasica con cable preemsamblado 2x25 y limitadora hasta 32 A</t>
  </si>
  <si>
    <t>13.3</t>
  </si>
  <si>
    <t>Entrada subterranea desde el puesto de medicion hasta el tablero principal</t>
  </si>
  <si>
    <t>13.4</t>
  </si>
  <si>
    <t>Alimentacion a llaves de luces, ventilador de techo, artefactos electricos de 2mm2, ducha calefon, circuito de AA, llaves termomagneticas</t>
  </si>
  <si>
    <t>120</t>
  </si>
  <si>
    <t>13.5</t>
  </si>
  <si>
    <t>Provision y colocacion de toma con tierra para computadora , con jabalina</t>
  </si>
  <si>
    <t>6</t>
  </si>
  <si>
    <t>13.6</t>
  </si>
  <si>
    <t>Provision y colocacion de Tablero General p/ 20 llaves termomagneticas c/ barra neutro</t>
  </si>
  <si>
    <t>13.7</t>
  </si>
  <si>
    <t>Provision y colocacion de artefactos fluorescentes 2 x 40 W - equipo completo</t>
  </si>
  <si>
    <t>18</t>
  </si>
  <si>
    <t>13.8</t>
  </si>
  <si>
    <t>Provision y colocacion de artefactos fluorescentes 1 x 40 W - equipo completo</t>
  </si>
  <si>
    <t>13.9</t>
  </si>
  <si>
    <t xml:space="preserve">Provision, colocacion e instalacion de ducha electrica </t>
  </si>
  <si>
    <t>13.10</t>
  </si>
  <si>
    <t>Iluminacion para cartel, reflectores de 150 watt, con cableado subterraneo monofasico</t>
  </si>
  <si>
    <t>40101701-002</t>
  </si>
  <si>
    <t>PROVISION Y COLOCACION DE AIRES ACONDICIONADOS</t>
  </si>
  <si>
    <t>14.1</t>
  </si>
  <si>
    <t>Prov/coloc.de AA de 18000BTU frio/caliente</t>
  </si>
  <si>
    <t>14.2</t>
  </si>
  <si>
    <t xml:space="preserve">Prov/Coloc. A.A.  12000BTU frio/cal </t>
  </si>
  <si>
    <t>3</t>
  </si>
  <si>
    <t>40101604-001</t>
  </si>
  <si>
    <t>PROVISION Y COLOCACION DE VENTILADORES</t>
  </si>
  <si>
    <t>15.1</t>
  </si>
  <si>
    <t>Provision y Colocacion de ventilador de Techo 56 pulgadas</t>
  </si>
  <si>
    <t>72102304-007</t>
  </si>
  <si>
    <t>CONSTRUCCION DE REGISTRO</t>
  </si>
  <si>
    <t>16.1</t>
  </si>
  <si>
    <t>Registro 40x40x60 para desague cloacal con tapa de hormigon</t>
  </si>
  <si>
    <t>16.2</t>
  </si>
  <si>
    <t>Registro 60x60x50 con tapa de hormigon</t>
  </si>
  <si>
    <t>16.3</t>
  </si>
  <si>
    <t>Registro 30x30x30 con rejilla metalica para desague pluvial</t>
  </si>
  <si>
    <t>72102601-001</t>
  </si>
  <si>
    <t>SERVICIO DE CARPINTERIA DE MADERA</t>
  </si>
  <si>
    <t>17.1</t>
  </si>
  <si>
    <t>Puerta tablero de madera en cedro de 1ra una hoja (completo incluye cerradura) 0.80 x 2.10 mts</t>
  </si>
  <si>
    <t>17.2</t>
  </si>
  <si>
    <t>Puerta placa de madera en cedro de 1ra una hoja (completo incluye cerradura) 0.80 x 2.10 mts.</t>
  </si>
  <si>
    <t>17.3</t>
  </si>
  <si>
    <t>Puerta placa de madera en cedro de 1ra una hoja (completo incluye cerradura) 0.70 x 2.10 mts.</t>
  </si>
  <si>
    <t>17.4</t>
  </si>
  <si>
    <t>Contramarco</t>
  </si>
  <si>
    <t>125</t>
  </si>
  <si>
    <t>17.5</t>
  </si>
  <si>
    <t>Marco Recto de 0.15 cm para puerta de 2.10 alto de ybyrapyta 0.80</t>
  </si>
  <si>
    <t>17.6</t>
  </si>
  <si>
    <t>Marco Recto de 0.15 cm para puerta de 2.10 alto de ybyrapyta 0.70</t>
  </si>
  <si>
    <t>72101903-001</t>
  </si>
  <si>
    <t>SERVICIO DE CARPINTERIA METALICA</t>
  </si>
  <si>
    <t>18.1</t>
  </si>
  <si>
    <t>Aberturas tipo blindex</t>
  </si>
  <si>
    <t>18.1.1</t>
  </si>
  <si>
    <t>Ventana corrediza vidrio templado de espesor 8mm de 1,60x1,20 mts (completo incluye cerradura y herrajes)</t>
  </si>
  <si>
    <t>18.1.2</t>
  </si>
  <si>
    <t>Ventana de tipo Blindex tipo basculante  0.60 x 0.60 m para ba?os (completo)</t>
  </si>
  <si>
    <t>72131601-012</t>
  </si>
  <si>
    <t>SERVICIO DE PINTURA</t>
  </si>
  <si>
    <t>19.1</t>
  </si>
  <si>
    <t>De Paredes  interior y exterior al latex con enduido</t>
  </si>
  <si>
    <t>19.2</t>
  </si>
  <si>
    <t>De Aberturas de Madera al Barniz</t>
  </si>
  <si>
    <t>45,78</t>
  </si>
  <si>
    <t>19.3</t>
  </si>
  <si>
    <t>De Aberturas Metalicas y rejas al Sintetico</t>
  </si>
  <si>
    <t>28,8</t>
  </si>
  <si>
    <t>19.4</t>
  </si>
  <si>
    <t>De Canaletas y Bajadas al Sintetico</t>
  </si>
  <si>
    <t>72101703-003</t>
  </si>
  <si>
    <t>EXTERIORES</t>
  </si>
  <si>
    <t>20.1</t>
  </si>
  <si>
    <t xml:space="preserve">Construccion de muralla frontal; incluye zanja para cimiento, cimiento de PBC de 0,45 x0,80, mamposteria de nivelacion ladrillo comun y mamposteria de elevacion de ladrillo hueco altura de  0,70 m en la fachada principal con pilares de hormigon armado de 0,15m x 0,20m c/3m  </t>
  </si>
  <si>
    <t>24,5</t>
  </si>
  <si>
    <t>20.2</t>
  </si>
  <si>
    <t>Construccion de muralla perimetral; incluye zanja para cimiento, cimiento de PBC de 0,45 x0,80, mamposteria de nivelacion ladrillo comun y mamposteria de elevacion de ladrillo hueco altura de 2,00 m en los tres linderos con pilares de hormigon armado de 0,15m x 0,20m c/3m</t>
  </si>
  <si>
    <t>309,2</t>
  </si>
  <si>
    <t>20.3</t>
  </si>
  <si>
    <t>Piso de Canto Rodado(guarda obra perimetral, caminero de acceso peatonal, acceso vehicular) con contrapiso de cascote esp. 0,8</t>
  </si>
  <si>
    <t>248,62</t>
  </si>
  <si>
    <t>20.4</t>
  </si>
  <si>
    <t>Construccion de Vereda de canto rodado de 3m frontal y un lateral con contrapiso de cascote esp. 0,8</t>
  </si>
  <si>
    <t>101,4</t>
  </si>
  <si>
    <t>20.5</t>
  </si>
  <si>
    <t>Porton de abrir corredizo de reja 3x2 m</t>
  </si>
  <si>
    <t>20.6</t>
  </si>
  <si>
    <t>Porton peatonal de 1x2 m de reja</t>
  </si>
  <si>
    <t>20.7</t>
  </si>
  <si>
    <t>Provision y colocacion de rejas frontal</t>
  </si>
  <si>
    <t>20.8</t>
  </si>
  <si>
    <t>Revoque de muralla perimetral</t>
  </si>
  <si>
    <t>667,4</t>
  </si>
  <si>
    <t>20.9</t>
  </si>
  <si>
    <t>Pintura de muralla perimetral</t>
  </si>
  <si>
    <t>24111810-002</t>
  </si>
  <si>
    <t>PROVISION Y COLOCACION DE TANQUE DE FIBRA DE VIDRIO Y MOTOBOMBA</t>
  </si>
  <si>
    <t>21.1</t>
  </si>
  <si>
    <t>Provision, colocacion y puesta en funcionamiento de tanque de Fibra de vidrio de 5000 Lts, motobomba tipo Valco e instalacion electrica</t>
  </si>
  <si>
    <t>26101509-001</t>
  </si>
  <si>
    <t>PROVISION Y COLOCACION DE MOTOR GENERADOR</t>
  </si>
  <si>
    <t>22.1</t>
  </si>
  <si>
    <t>Provision, instalacion y puesta en fucionamiento de Motor Generador electrico de 40 KVA</t>
  </si>
  <si>
    <t>92101603-001</t>
  </si>
  <si>
    <t>SISTEMA PREVENCION DE INCENDIO</t>
  </si>
  <si>
    <t>23.1</t>
  </si>
  <si>
    <t>Luz de emergencia</t>
  </si>
  <si>
    <t>23.2</t>
  </si>
  <si>
    <t>Extintores P.Q.S</t>
  </si>
  <si>
    <t>LIMPIEZA Y RETIRO DE ESCOMBROS</t>
  </si>
  <si>
    <t>Precio Total</t>
  </si>
  <si>
    <t>LOTE NRO: 2</t>
  </si>
  <si>
    <t>CONSTRUCCION OFICINA UNIDAD ZONAL GENERAL BRUGUEZ, Contrato Abierto: No , Abastecimiento simultáneo: No</t>
  </si>
  <si>
    <t>64,57</t>
  </si>
  <si>
    <t>201,78</t>
  </si>
  <si>
    <t>515,48</t>
  </si>
  <si>
    <t>15</t>
  </si>
  <si>
    <t>128</t>
  </si>
  <si>
    <t>1.030,96</t>
  </si>
  <si>
    <t>Provision y colocacion de Techo de CHAPA TERMICO-ACUSTICO Nro 27 CON ESTRUCTURA METALICA</t>
  </si>
  <si>
    <t>363,22</t>
  </si>
  <si>
    <t>346</t>
  </si>
  <si>
    <t>Piso ceramico con carpeta</t>
  </si>
  <si>
    <t>Zocalo ceramico</t>
  </si>
  <si>
    <t>PROVISIONES Y COLOCACIONES VARIAS</t>
  </si>
  <si>
    <t>97</t>
  </si>
  <si>
    <t>11</t>
  </si>
  <si>
    <t>10</t>
  </si>
  <si>
    <t>27,72</t>
  </si>
  <si>
    <t>5,4</t>
  </si>
  <si>
    <t>Canaletas de alero de chapa galvanizada Numero 26 con antioxido, desarrollo 50 cm y bajada pluvial galvanizada, desarrollo 40 cm</t>
  </si>
  <si>
    <t>106,5</t>
  </si>
  <si>
    <t>INSTALACION DE SENALES DEBILES</t>
  </si>
  <si>
    <t>Acometida trifasica con cable preemsamblado 4x25 y limitadora hasta 45 A</t>
  </si>
  <si>
    <t>Provision y colocacion de Tablero Seccional c/ barra neutro</t>
  </si>
  <si>
    <t>22</t>
  </si>
  <si>
    <t>16</t>
  </si>
  <si>
    <t>13.11</t>
  </si>
  <si>
    <t>Ventana de tipo Blindex tipo basculante 0.60 x 0.60 m para banos (completo)</t>
  </si>
  <si>
    <t>Construccion de muralla frontal; incluye zanja para cimiento, cimiento de PBC de 0,45 x0,80, mamposteria de nivelacion ladrillo comun y mamposteria de elevacion de ladrillo hueco altura de  0,70 m en la fachada principal con pilares de hormigon armado de 0,15m x 0,20m c/3m</t>
  </si>
  <si>
    <t>28</t>
  </si>
  <si>
    <t>Construucion de muralla perimetral en 3 lados</t>
  </si>
  <si>
    <t>80</t>
  </si>
  <si>
    <t>Reconstruccion de cerco perimetral; con alambre liso de cinco hilos y postes de madera quebracho</t>
  </si>
  <si>
    <t>285,38</t>
  </si>
  <si>
    <t>83</t>
  </si>
  <si>
    <t>180</t>
  </si>
  <si>
    <t>Porton de abrir basculante de reja 3x2 m</t>
  </si>
  <si>
    <t>216</t>
  </si>
  <si>
    <t>20.10</t>
  </si>
  <si>
    <t>Provision, colocacion y puesta en funcionamiento de tanque de Fibra de vidrio de 5000 Lts, motobomba tipo valco e instalacion electrica</t>
  </si>
  <si>
    <t>SISTEMA DE PREVENCION DE INCENDIO</t>
  </si>
  <si>
    <t>LOTE NRO: 3</t>
  </si>
  <si>
    <t>CONSTRUCCION OFICINA UNIDAD ZONAL IRALA FERNANDEZ, Contrato Abierto: No , Abastecimiento simultáneo: No</t>
  </si>
  <si>
    <t>Provision y colocacion de Techo de CHAPA TERMICO-ACUSTICO Nro. 27 CON ESTRUCTURA METALICA</t>
  </si>
  <si>
    <t>Canilla cromado para lavatorios estandar diametro 1 / 2</t>
  </si>
  <si>
    <t>7</t>
  </si>
  <si>
    <t>17,5</t>
  </si>
  <si>
    <t>Construccion de muralla perimetral en ambos laterales</t>
  </si>
  <si>
    <t>200</t>
  </si>
  <si>
    <t>Construccion de cerco perimetral con alambre liso de cinco hilos y postes de madera quebracho en ambos laterales y lindero posterior , previa demolicion del existente</t>
  </si>
  <si>
    <t>175,36</t>
  </si>
  <si>
    <t>226,55</t>
  </si>
  <si>
    <t>Construccion de Vereda de canto rodado de 3m frontal con contrapiso de cascote esp. 0,8</t>
  </si>
  <si>
    <t>75</t>
  </si>
  <si>
    <t>Porton corredizo de reja 3x2 m</t>
  </si>
  <si>
    <t>435</t>
  </si>
  <si>
    <t>Provision, colocacion y puesta en funcionamiento de tanque de Fibra de vidrio de 5000 Lts, motobomba TIPO valco e instalacion electrica</t>
  </si>
  <si>
    <t>72102201-9996</t>
  </si>
  <si>
    <t>PROVISION Y COLOCACION DE TRANSFORMADOR</t>
  </si>
  <si>
    <t>Provision, instalacion y puesta en fucionamiento deTransformador de 20 KVA (monofasico)</t>
  </si>
  <si>
    <t>24.1</t>
  </si>
  <si>
    <t>24.2</t>
  </si>
  <si>
    <t>LOTE NRO: 4</t>
  </si>
  <si>
    <t>REPARACION DE OFICINA UNIDAD ZONAL CORONEL OVIEDO, Contrato Abierto: No , Abastecimiento simultáneo: No</t>
  </si>
  <si>
    <t>Relleno y compactacion de patio</t>
  </si>
  <si>
    <t>93</t>
  </si>
  <si>
    <t>Relleno y compactacion de espacio interior</t>
  </si>
  <si>
    <t>23</t>
  </si>
  <si>
    <t>Demolicion de mamposteria</t>
  </si>
  <si>
    <t>20</t>
  </si>
  <si>
    <t>1.4</t>
  </si>
  <si>
    <t>Demolicion de revoque existente interior y exterior</t>
  </si>
  <si>
    <t>980</t>
  </si>
  <si>
    <t>1.5</t>
  </si>
  <si>
    <t>Demolicion de aberturas, puertas con marco</t>
  </si>
  <si>
    <t>1.6</t>
  </si>
  <si>
    <t>Demolicion de aberturas, ventanas</t>
  </si>
  <si>
    <t>1.7</t>
  </si>
  <si>
    <t>Demolicion de abertura, ventana acceso principal 2,00x1,75</t>
  </si>
  <si>
    <t>1.8</t>
  </si>
  <si>
    <t>Demolicion de piso con contrapiso, hasta nivel de piso general</t>
  </si>
  <si>
    <t>1.9</t>
  </si>
  <si>
    <t>Demolicion de zocalo</t>
  </si>
  <si>
    <t>Mililitros</t>
  </si>
  <si>
    <t>1.10</t>
  </si>
  <si>
    <t>Desmonte de puerta de acceso principal de blindex para sobreelevar el nivel de piso, y luego volver a colocar en el mismo lugar acceso principal con la altura correspondiente</t>
  </si>
  <si>
    <t>1.11</t>
  </si>
  <si>
    <t>Demolicion de artefactos sanitarios en bano y azulejos en banos y cocina</t>
  </si>
  <si>
    <t>1.12</t>
  </si>
  <si>
    <t>Demolicion de canerias de agua corriente y desague cloacal en banos</t>
  </si>
  <si>
    <t>1.13</t>
  </si>
  <si>
    <t>Demolicion de losa y viga/dintel de hormigon existente</t>
  </si>
  <si>
    <t xml:space="preserve">Zanja para fundacion </t>
  </si>
  <si>
    <t>4,3</t>
  </si>
  <si>
    <t xml:space="preserve">Cimiento de P.B.C </t>
  </si>
  <si>
    <t>Mamposteria de nivelacion L° 0,30 comun</t>
  </si>
  <si>
    <t>9</t>
  </si>
  <si>
    <t>45</t>
  </si>
  <si>
    <t>Revoque fino de pared interior y exterior con hidrofugo y terminacion al fieltro</t>
  </si>
  <si>
    <t>251,2</t>
  </si>
  <si>
    <t>6.2</t>
  </si>
  <si>
    <t xml:space="preserve"> Piso porcelanato con carpeta</t>
  </si>
  <si>
    <t>250</t>
  </si>
  <si>
    <t>6.3</t>
  </si>
  <si>
    <t xml:space="preserve"> Zocalo porcelanato</t>
  </si>
  <si>
    <t>Provision y colocacion de rejas  para ventana 1,60x1,20</t>
  </si>
  <si>
    <t>7.3</t>
  </si>
  <si>
    <t>Provision y Colocacion de Area de Cocina (mueble alto Alacena)</t>
  </si>
  <si>
    <t>4,12</t>
  </si>
  <si>
    <t>7.4</t>
  </si>
  <si>
    <t>Provision y colocacion de cortinas verticales</t>
  </si>
  <si>
    <t>37</t>
  </si>
  <si>
    <t>7.5</t>
  </si>
  <si>
    <t>Provision y colocacion de mamparas divisorias (completo, incluye aberturas, herrajes, de acuerdo al plano)</t>
  </si>
  <si>
    <t>12</t>
  </si>
  <si>
    <t>7.6</t>
  </si>
  <si>
    <t>Provision y colocacion de mueble atencion al publico (ventana) para la mampara</t>
  </si>
  <si>
    <t>7.7</t>
  </si>
  <si>
    <t>Provision y colocacion de cartel con leyenda de SENACSA</t>
  </si>
  <si>
    <t>7.8</t>
  </si>
  <si>
    <t>Provision y colocacion de canilla para pileta de cocina</t>
  </si>
  <si>
    <t>Provision y colocacion de instalacion de agua corriente para baños</t>
  </si>
  <si>
    <t>8.4</t>
  </si>
  <si>
    <t>Provision y colocacion de instalacion de desague cloacal para banos</t>
  </si>
  <si>
    <t>8.5</t>
  </si>
  <si>
    <t>8.6</t>
  </si>
  <si>
    <t>Mantenimiento de camara septica</t>
  </si>
  <si>
    <t>8.7</t>
  </si>
  <si>
    <t>Mantenimiento de pozo ciego</t>
  </si>
  <si>
    <t>8.8</t>
  </si>
  <si>
    <t>Clausura y relleno de pozo de agua existente</t>
  </si>
  <si>
    <t>Espejo  1,20 x 0, 50  cm en marco de madera</t>
  </si>
  <si>
    <t>9.9</t>
  </si>
  <si>
    <t>9.10</t>
  </si>
  <si>
    <t>llave para ducha diametro 1/2pulgada cromado con campana</t>
  </si>
  <si>
    <t>9.11</t>
  </si>
  <si>
    <t>llave de paso cromado con campana diamtro 1/2pulgada</t>
  </si>
  <si>
    <t>9.12</t>
  </si>
  <si>
    <t>40</t>
  </si>
  <si>
    <t>25</t>
  </si>
  <si>
    <t xml:space="preserve">Prov/Coloc. AA  12000BTU frio/cal </t>
  </si>
  <si>
    <t>Provision y Colocacion de ventilador de Techo 56 pulgada</t>
  </si>
  <si>
    <t>65</t>
  </si>
  <si>
    <t>14.1.1</t>
  </si>
  <si>
    <t>14.1.2</t>
  </si>
  <si>
    <t>Ventana corrediza vidrio templado de espesor 8mm de 2,00x1,75 mts (completo incluye cerradura y herrajes)</t>
  </si>
  <si>
    <t>14.1.3</t>
  </si>
  <si>
    <t>15.2</t>
  </si>
  <si>
    <t>15.3</t>
  </si>
  <si>
    <t>Construccion de muralla lateral; incluye zanja para cimiento, cimiento de PBC de 0,40 x0,80, mamposteria de nivelacion ladrillo comun y mamposteria de elevacion de ladrillo hueco altura de 2,00 m  con pilares de hormigon armado de 0,15m x 0,20m c/3m</t>
  </si>
  <si>
    <t>88,5</t>
  </si>
  <si>
    <t>Construccion de vereda de canto rodado de 3m frontal y un lateraL</t>
  </si>
  <si>
    <t>139,76</t>
  </si>
  <si>
    <t>16.4</t>
  </si>
  <si>
    <t>16.5</t>
  </si>
  <si>
    <t>16.6</t>
  </si>
  <si>
    <t>88</t>
  </si>
  <si>
    <t>LOTE NRO: 5</t>
  </si>
  <si>
    <t>CONSTRUCCION OFICINA UNIDAD ZONAL VILLA OLIVA, Contrato Abierto: No , Abastecimiento simultáneo: No</t>
  </si>
  <si>
    <t>Desmonte y destronque de arboles</t>
  </si>
  <si>
    <t xml:space="preserve">Relleno y compactacion </t>
  </si>
  <si>
    <t>230</t>
  </si>
  <si>
    <t xml:space="preserve">Muro de contencion de piedra </t>
  </si>
  <si>
    <t>Zanja para cimiento - oficina y vivienda 0,45x0,80</t>
  </si>
  <si>
    <t>58,42</t>
  </si>
  <si>
    <t>Cimiento de PBC - oficina y vivienda 0,45x0,80</t>
  </si>
  <si>
    <t>Instalacion de mamposteria (viga encadenado inferior de Hormigon Armado 0,20x0,40 debajo de todas las paredes)</t>
  </si>
  <si>
    <t>162,25</t>
  </si>
  <si>
    <t>Instalacion de mamposteria de elevacion de ladrillo comun  0.15m</t>
  </si>
  <si>
    <t>510</t>
  </si>
  <si>
    <t>Pilar Ladrillo comun 35x35 de 3,00 Mts de alto</t>
  </si>
  <si>
    <t>Aislacion Horizontal</t>
  </si>
  <si>
    <t>Envarillado sobre toda la mamposteria</t>
  </si>
  <si>
    <t>186,49</t>
  </si>
  <si>
    <t>5.2</t>
  </si>
  <si>
    <t>Envarillado sobre las aberturas</t>
  </si>
  <si>
    <t>42,5</t>
  </si>
  <si>
    <t>Revoque fino de pared interior/exterior con hidrofugo y terminacion al fieltro</t>
  </si>
  <si>
    <t>1.020</t>
  </si>
  <si>
    <t xml:space="preserve">Provision y colocacion de Techo de CHAPA TERMICO-ACUSTICO Nro 27 CON ESTRUCTURA METALICA </t>
  </si>
  <si>
    <t>248,91</t>
  </si>
  <si>
    <t>193,06</t>
  </si>
  <si>
    <t>Contrapiso de cascote apisonado 0,08</t>
  </si>
  <si>
    <t>Piso porcelanato con carpeta</t>
  </si>
  <si>
    <t>Zocalo porcelanato</t>
  </si>
  <si>
    <t>140,7</t>
  </si>
  <si>
    <t>Provision y colocacion de azulejo 25x40 en banos y cocina</t>
  </si>
  <si>
    <t>104,45</t>
  </si>
  <si>
    <t>20,2</t>
  </si>
  <si>
    <t>Provision y Colocacion de Area de Cocina</t>
  </si>
  <si>
    <t>6,46</t>
  </si>
  <si>
    <t>Provision y colocacion de mueble para atencion al publico (ventana) de acuerdo al detalle</t>
  </si>
  <si>
    <t>Provision y Colocacion de rejas en ventana 1,60x1,20m</t>
  </si>
  <si>
    <t>Provision y colocacion de mesada estructura de mamposteria de ladrillo comun con revestimiento  de porcelanato clase C en cocina</t>
  </si>
  <si>
    <t>4,06</t>
  </si>
  <si>
    <t>Provision y colocacion de inst. de agua corriente para  banos</t>
  </si>
  <si>
    <t>Provision y colocacion de  llave de paso tipo bronce para Canilla de patio</t>
  </si>
  <si>
    <t>Provision y colocacion de inst.de desague cloacal de banos</t>
  </si>
  <si>
    <t>130</t>
  </si>
  <si>
    <t>122</t>
  </si>
  <si>
    <t>Desague cloacal completo de pileta hasta el 1er. Registro(considerando el desengrasador)</t>
  </si>
  <si>
    <t>Canaleta y bajadas de chapas galvanizadas D= 33</t>
  </si>
  <si>
    <t>83,11</t>
  </si>
  <si>
    <t>Espejo  1,20 x 0, 50  cm</t>
  </si>
  <si>
    <t>Canilla cromado para lavatorios</t>
  </si>
  <si>
    <t xml:space="preserve">Canilla cromado de ducha diametro 1/2 pulgada </t>
  </si>
  <si>
    <t>100</t>
  </si>
  <si>
    <t>Provision y colocacion de Tablero Seccional p/ llaves termomagneticas c/ barra neutro</t>
  </si>
  <si>
    <t>Provision y colocacion de artefactos fluorescentes 2 x 40 W - equipo completo(tipo colgante)</t>
  </si>
  <si>
    <t>21</t>
  </si>
  <si>
    <t>Provision, colocacion e instalacion de ducha electrica</t>
  </si>
  <si>
    <t>Provision, colocacion e instalacion de AA de 18000 BTU Frio/Caliente</t>
  </si>
  <si>
    <t>Provision y colocacion Ventiladores de techo de 56 pulgada</t>
  </si>
  <si>
    <t>Registro 40x40x60 para desague cloacal</t>
  </si>
  <si>
    <t>Registro 60x60x60 para desague cloacal</t>
  </si>
  <si>
    <t>69,5</t>
  </si>
  <si>
    <t>Aberturas tipo Blindex</t>
  </si>
  <si>
    <t>Puerta de abrir de vidrio temp de 10 mm de 1,40x2,10 mts  (completo incluye cerradura y herrajes) acceso principal</t>
  </si>
  <si>
    <t>18.1.3</t>
  </si>
  <si>
    <t>De paredes interior y exterior al latex con enduido</t>
  </si>
  <si>
    <t>De aberturas de madera al barniz</t>
  </si>
  <si>
    <t>De rejas metalicas al sintetico</t>
  </si>
  <si>
    <t>De canaletas y bajadas al sintetico</t>
  </si>
  <si>
    <t xml:space="preserve">Construccion de muralla perimetral  </t>
  </si>
  <si>
    <t>Piso de Canto Rodado(guarda obra perimetral y acceso peatonal y vehicular) con contrapiso de cascote esp. 0,8</t>
  </si>
  <si>
    <t>125,62</t>
  </si>
  <si>
    <t>Construccion de Vereda de canto rodado de 3m frontal  con contrapiso de cascote esp. 0,8</t>
  </si>
  <si>
    <t>42</t>
  </si>
  <si>
    <t>Porton de abrir basculante de reja 3x2 m automatizado</t>
  </si>
  <si>
    <t>Construccion de Mastil</t>
  </si>
  <si>
    <t>21.2</t>
  </si>
  <si>
    <t>Detector Humo Calor</t>
  </si>
  <si>
    <t>21.3</t>
  </si>
  <si>
    <t>Cartel indicador de Salida de emergencia</t>
  </si>
  <si>
    <t>21.4</t>
  </si>
  <si>
    <t>21.5</t>
  </si>
  <si>
    <t>Alarma audiovisual</t>
  </si>
  <si>
    <t>21.6</t>
  </si>
  <si>
    <t>Pulsador manual</t>
  </si>
  <si>
    <t>21.7</t>
  </si>
  <si>
    <t>Panel central de control</t>
  </si>
  <si>
    <t>21.8</t>
  </si>
  <si>
    <t>Llave termomagnetica del SPI ubicado en el Tablero Principal con disyuntor diferencial e interruptor</t>
  </si>
  <si>
    <t>21.9</t>
  </si>
  <si>
    <t>Sistema de prevencion de incendio</t>
  </si>
  <si>
    <t>LOTE NRO: 6</t>
  </si>
  <si>
    <t>CONSTRUCCION BLOQUE DE OFICINAS INFORMATICA Y TICS, Contrato Abierto: No , Abastecimiento simultáneo: No</t>
  </si>
  <si>
    <t>217</t>
  </si>
  <si>
    <t>Zanja para cimiento corrido y para zapatas</t>
  </si>
  <si>
    <t>66,4</t>
  </si>
  <si>
    <t>Cimiento de PBC</t>
  </si>
  <si>
    <t>42,4</t>
  </si>
  <si>
    <t>2.3</t>
  </si>
  <si>
    <t>Cimiento de zapata de Hormigon Armado</t>
  </si>
  <si>
    <t>24</t>
  </si>
  <si>
    <t>Instalacion de mamposteria (viga encadenado inferior de Hormigon Armado 0,30 x 0,30 )</t>
  </si>
  <si>
    <t>84</t>
  </si>
  <si>
    <t>144,4</t>
  </si>
  <si>
    <t>Instalacion de mamposteria (viga superior de H°A° 0,30x0,30)</t>
  </si>
  <si>
    <t>84,7</t>
  </si>
  <si>
    <t>3.4</t>
  </si>
  <si>
    <t>Instalacion de mamposteria (viga superior de Hormigon Armado 0,15x0,30)</t>
  </si>
  <si>
    <t>63</t>
  </si>
  <si>
    <t>3.5</t>
  </si>
  <si>
    <t>Instalacion de mamposteria de nivelacion de ladrillo comun 0,45m</t>
  </si>
  <si>
    <t>76,1</t>
  </si>
  <si>
    <t>3.6</t>
  </si>
  <si>
    <t>444,4</t>
  </si>
  <si>
    <t>3.7</t>
  </si>
  <si>
    <t>Instalacion de mamposteria de elevacion de ladrillo comun  0.30m</t>
  </si>
  <si>
    <t>403,38</t>
  </si>
  <si>
    <t>3.8</t>
  </si>
  <si>
    <t>Pilar de hormigon armado 0,50x0,50</t>
  </si>
  <si>
    <t>64,6</t>
  </si>
  <si>
    <t>3.9</t>
  </si>
  <si>
    <t>Pilar de hormigon armado 0,15x0,30</t>
  </si>
  <si>
    <t>63,42</t>
  </si>
  <si>
    <t>3.10</t>
  </si>
  <si>
    <t>Losa de Hormigon Armado en voladizo</t>
  </si>
  <si>
    <t>6,52</t>
  </si>
  <si>
    <t>168</t>
  </si>
  <si>
    <t>Envarillado sobre las aberturas (arriba y abajo)</t>
  </si>
  <si>
    <t>137,6</t>
  </si>
  <si>
    <t>1.696</t>
  </si>
  <si>
    <t>Revoque de losa en voladizo y pilares y vigas</t>
  </si>
  <si>
    <t>102</t>
  </si>
  <si>
    <t>Revoque muro de nivelacion exterior</t>
  </si>
  <si>
    <t>76</t>
  </si>
  <si>
    <t>Provision y colocacion de Techo de CHAPA TERMICO-ACUSTICO Numero 27 CON ESTRUCTURA METALICA</t>
  </si>
  <si>
    <t>378,4</t>
  </si>
  <si>
    <t>310,6</t>
  </si>
  <si>
    <t xml:space="preserve">Zocalo </t>
  </si>
  <si>
    <t>240</t>
  </si>
  <si>
    <t>Provision y colocacion de azulejo 25x40 en banos</t>
  </si>
  <si>
    <t>42,8</t>
  </si>
  <si>
    <t>50</t>
  </si>
  <si>
    <t>Provision y colocacion de cartel con leyenda del local</t>
  </si>
  <si>
    <t>Provision y colocacion de revestimiento de piedras con placas antihumedad</t>
  </si>
  <si>
    <t>83,7</t>
  </si>
  <si>
    <t>Provision y colocacion de inst. de agua corriente para baños</t>
  </si>
  <si>
    <t xml:space="preserve">Provision y colocacion de inst.de desague cloacal de baños </t>
  </si>
  <si>
    <t>Cano PVC diametro 50 mm.</t>
  </si>
  <si>
    <t>165</t>
  </si>
  <si>
    <t>88,44</t>
  </si>
  <si>
    <t>Inodoro con cisterna alta, tapa de plAstico</t>
  </si>
  <si>
    <t>Mingitorio</t>
  </si>
  <si>
    <t>Llave 3 x 125 A tipo caja moldeada -  TG1</t>
  </si>
  <si>
    <t>Cable NYY 4 x 35 - Del 2do poste al TG1</t>
  </si>
  <si>
    <t>35</t>
  </si>
  <si>
    <t>Alimentacion a llaves de luces, ventilador de techo, artefactos electricos de 2mm2,  circuito de AA, llaves termomagneticas</t>
  </si>
  <si>
    <t>172</t>
  </si>
  <si>
    <t>27</t>
  </si>
  <si>
    <t>48</t>
  </si>
  <si>
    <t>Provision y colocacion Ventiladores de techo de 56 pulgadas</t>
  </si>
  <si>
    <t>14</t>
  </si>
  <si>
    <t>Puerta placa de madera en cedro de 1ra dos hojas (completo incluye cerradura) 1,20 x 2.10 mts.</t>
  </si>
  <si>
    <t>Puerta placa de madera en cedro de 1ra una hoja (completo incluye cerradura) 1,00 x 2.10 mts.</t>
  </si>
  <si>
    <t>55,4</t>
  </si>
  <si>
    <t>17.7</t>
  </si>
  <si>
    <t>17.8</t>
  </si>
  <si>
    <t>Marco Recto de 0.15 cm para puerta de 2.10 alto de ybyrapyta 1,20</t>
  </si>
  <si>
    <t>17.9</t>
  </si>
  <si>
    <t>Marco Recto de 0.15 cm para puerta de 2.10 alto de ybyrapyta 1,00</t>
  </si>
  <si>
    <t>Ventana fija vidrio templado de espesor 8mm de 1,10x2,90 mts (completo incluye cerradura y herrajes)</t>
  </si>
  <si>
    <t>Ventana fija de vidrio templado de espesor 8mm de 2,15x2,80 mts para acceso  (completo incluye cerradura y herrajes)</t>
  </si>
  <si>
    <t>18.1.4</t>
  </si>
  <si>
    <t>Puerta de abrir de vidrio temp de 10 mm de 1,60x2,10 mts (completo incluye cerradura y herrajes)</t>
  </si>
  <si>
    <t>18.1.5</t>
  </si>
  <si>
    <t>Ventana fija de tipo Blindex sobre puerta de acceso en fachada  de  1,70 x 0.70 m (completo)</t>
  </si>
  <si>
    <t>18.1.6</t>
  </si>
  <si>
    <t>Ventana de tipo Blindex tipo basculante  0.60 x 0.60 m para banos (completo)</t>
  </si>
  <si>
    <t>De muros en fachada y paredes interior y exterior al latex con enduido</t>
  </si>
  <si>
    <t>1.957,4</t>
  </si>
  <si>
    <t>38,25</t>
  </si>
  <si>
    <t>87,44</t>
  </si>
  <si>
    <t>Provision y colocacion de baranda metalica</t>
  </si>
  <si>
    <t>10,51</t>
  </si>
  <si>
    <t>Construccion para guarda obra perimetral, acceso peatonal y rampa de canto rodado con contrapiso de cascote esp. 0,8</t>
  </si>
  <si>
    <t>186</t>
  </si>
  <si>
    <t>Construccion de Vereda de canto rodado de 1,50m de ancho, con contrapiso de cascote esp. 0,8</t>
  </si>
  <si>
    <t>66,2</t>
  </si>
  <si>
    <t>33,5</t>
  </si>
  <si>
    <t>13,5</t>
  </si>
  <si>
    <t>24.3</t>
  </si>
  <si>
    <t>24.4</t>
  </si>
  <si>
    <t>Zanja muro de contencion</t>
  </si>
  <si>
    <t>35,1</t>
  </si>
  <si>
    <t>24.5</t>
  </si>
  <si>
    <t>Muro de contencion</t>
  </si>
  <si>
    <t>41,6</t>
  </si>
  <si>
    <t>25.1</t>
  </si>
  <si>
    <t>70,1</t>
  </si>
  <si>
    <t>25.2</t>
  </si>
  <si>
    <t>82,95</t>
  </si>
  <si>
    <t>25.3</t>
  </si>
  <si>
    <t>Instalacion de mamposteria (viga superior de Hormigon Armado 0,20x0,30)</t>
  </si>
  <si>
    <t>25.4</t>
  </si>
  <si>
    <t>25.5</t>
  </si>
  <si>
    <t>35,05</t>
  </si>
  <si>
    <t>25.6</t>
  </si>
  <si>
    <t>423,31</t>
  </si>
  <si>
    <t>25.7</t>
  </si>
  <si>
    <t>325,35</t>
  </si>
  <si>
    <t>25.8</t>
  </si>
  <si>
    <t>25.9</t>
  </si>
  <si>
    <t>25.10</t>
  </si>
  <si>
    <t>26.1</t>
  </si>
  <si>
    <t>27.1</t>
  </si>
  <si>
    <t>143,6</t>
  </si>
  <si>
    <t>28.1</t>
  </si>
  <si>
    <t>1.497,4</t>
  </si>
  <si>
    <t>28.2</t>
  </si>
  <si>
    <t>Revoque muro nivelacion exterior</t>
  </si>
  <si>
    <t>28.3</t>
  </si>
  <si>
    <t>29.1</t>
  </si>
  <si>
    <t>Provision y colocacion de Techo de CHAPA TERMICO-ACUSTICO NUMERO 27 CON ESTRUCTURA METALICA</t>
  </si>
  <si>
    <t>293,1</t>
  </si>
  <si>
    <t>29.2</t>
  </si>
  <si>
    <t>246,65</t>
  </si>
  <si>
    <t>30.1</t>
  </si>
  <si>
    <t>30.2</t>
  </si>
  <si>
    <t>30.3</t>
  </si>
  <si>
    <t>Zocalo</t>
  </si>
  <si>
    <t>360</t>
  </si>
  <si>
    <t>31.1</t>
  </si>
  <si>
    <t>68,15</t>
  </si>
  <si>
    <t>31.2</t>
  </si>
  <si>
    <t>125,7</t>
  </si>
  <si>
    <t>31.3</t>
  </si>
  <si>
    <t>31.4</t>
  </si>
  <si>
    <t>31.5</t>
  </si>
  <si>
    <t>83,2</t>
  </si>
  <si>
    <t>32.1</t>
  </si>
  <si>
    <t>Provision y colocacion de mesada estructura de mamposteria de ladrillo comun</t>
  </si>
  <si>
    <t>1,5</t>
  </si>
  <si>
    <t>32.2</t>
  </si>
  <si>
    <t>32.3</t>
  </si>
  <si>
    <t>32.4</t>
  </si>
  <si>
    <t>32.5</t>
  </si>
  <si>
    <t>32.6</t>
  </si>
  <si>
    <t>32.7</t>
  </si>
  <si>
    <t>16,5</t>
  </si>
  <si>
    <t>32.8</t>
  </si>
  <si>
    <t>Ca?o PVC diametro100</t>
  </si>
  <si>
    <t>184,8</t>
  </si>
  <si>
    <t>32.9</t>
  </si>
  <si>
    <t>32.10</t>
  </si>
  <si>
    <t>32.11</t>
  </si>
  <si>
    <t>32.12</t>
  </si>
  <si>
    <t>61,01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</si>
  <si>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</si>
  <si>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</si>
  <si>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</si>
  <si>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</si>
  <si>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</si>
  <si>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</si>
  <si>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</si>
  <si>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</si>
  <si>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</si>
  <si>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</si>
  <si>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35.1</t>
  </si>
  <si>
    <t>151</t>
  </si>
  <si>
    <t>35.2</t>
  </si>
  <si>
    <t>35.3</t>
  </si>
  <si>
    <t>41</t>
  </si>
  <si>
    <t>35.4</t>
  </si>
  <si>
    <t>17</t>
  </si>
  <si>
    <t>35.5</t>
  </si>
  <si>
    <t>INSTALACION ELECTRICA - OBRAS EXTERIORES</t>
  </si>
  <si>
    <t>35.5.1</t>
  </si>
  <si>
    <t>Cable NYY 4 x 35 - TGD al 1er Poste</t>
  </si>
  <si>
    <t>35.5.2</t>
  </si>
  <si>
    <t>Llave 3 x 125 A tipo caja moldeada- TGD</t>
  </si>
  <si>
    <t>35.5.3</t>
  </si>
  <si>
    <t>Cable preensamblado 4x50 A del 1er Poste TGD al 2do Poste.</t>
  </si>
  <si>
    <t>86</t>
  </si>
  <si>
    <t>35.5.4</t>
  </si>
  <si>
    <t>Provision y colocacion de Columna de Ho Ao 9/200</t>
  </si>
  <si>
    <t>35.5.5</t>
  </si>
  <si>
    <t>Provision y colocacion de Alumbrado Publico , tipo abierto brazo corto</t>
  </si>
  <si>
    <t>36.1</t>
  </si>
  <si>
    <t>37.1</t>
  </si>
  <si>
    <t>38.1</t>
  </si>
  <si>
    <t>38.2</t>
  </si>
  <si>
    <t>38.3</t>
  </si>
  <si>
    <t>39.1</t>
  </si>
  <si>
    <t>39.2</t>
  </si>
  <si>
    <t>39.3</t>
  </si>
  <si>
    <t>Puerta placa de madera en dos hojas (completo incluye cerradura) 1,20 x 2.10 mts.</t>
  </si>
  <si>
    <t>39.4</t>
  </si>
  <si>
    <t>Puerta placa de madera en dos hojas (completo incluye cerradura) 1,00 x 2.10 mts.</t>
  </si>
  <si>
    <t>39.5</t>
  </si>
  <si>
    <t>80,3</t>
  </si>
  <si>
    <t>39.6</t>
  </si>
  <si>
    <t>39.7</t>
  </si>
  <si>
    <t>39.8</t>
  </si>
  <si>
    <t>39.9</t>
  </si>
  <si>
    <t>Marco Recto de 0.30 cm para puerta de 2.10 alto de ybyrapyta 1,20</t>
  </si>
  <si>
    <t>40.1</t>
  </si>
  <si>
    <t>40.1.1</t>
  </si>
  <si>
    <t>Ventana corrediza vidrio templado de espesor 8mm de 1,60 x 1,20 mts (completo incluye cerradura y herrajes)</t>
  </si>
  <si>
    <t>40.1.2</t>
  </si>
  <si>
    <t>Ventana fija  vidrio templado de espesor 8mm de 1,10x2,90 mts (completo incluye cerradura y herrajes)</t>
  </si>
  <si>
    <t>40.1.3</t>
  </si>
  <si>
    <t>Ventana fija de vidrio templado de espesor 8mm de 2,15x2,80 mts para acceso principal (completo incluye cerradura y herrajes)</t>
  </si>
  <si>
    <t>40.1.4</t>
  </si>
  <si>
    <t>Puerta de abrir de vidrio temp de 10 mm de 1,60x2,10 mts  (completo incluye cerradura y herrajes)</t>
  </si>
  <si>
    <t>40.1.5</t>
  </si>
  <si>
    <t>Ventana de Blindex tipo basculante  0,70 x 0.60 m para cocina (completo)</t>
  </si>
  <si>
    <t>40.1.6</t>
  </si>
  <si>
    <t>Ventana de Blindex tipo basculante 0.60 x 0.60 m para baños (completo)</t>
  </si>
  <si>
    <t>41.1</t>
  </si>
  <si>
    <t>De muros frontal y paredes interior y exterior al latex con enduido</t>
  </si>
  <si>
    <t>1.713,05</t>
  </si>
  <si>
    <t>41.2</t>
  </si>
  <si>
    <t>27,51</t>
  </si>
  <si>
    <t>41.3</t>
  </si>
  <si>
    <t>42.1</t>
  </si>
  <si>
    <t>42.2</t>
  </si>
  <si>
    <t>162,13</t>
  </si>
  <si>
    <t>42.3</t>
  </si>
  <si>
    <t>29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</si>
  <si>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</si>
  <si>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</si>
  <si>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</si>
  <si>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</si>
  <si>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</si>
  <si>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</si>
  <si>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</si>
  <si>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</si>
  <si>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</si>
  <si>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LOTE NRO: 7</t>
  </si>
  <si>
    <t>CONSTRUCCION DE OFICINAS SIGOR, Contrato Abierto: No , Abastecimiento simultáneo: No</t>
  </si>
  <si>
    <t>Relleno y compactacion</t>
  </si>
  <si>
    <t>191,2</t>
  </si>
  <si>
    <t>35,4</t>
  </si>
  <si>
    <t>141</t>
  </si>
  <si>
    <t>Instalacion de mamposteria (viga superior de Hormigon Armado 0,30x0,30)</t>
  </si>
  <si>
    <t>116</t>
  </si>
  <si>
    <t>76,86</t>
  </si>
  <si>
    <t>482,8</t>
  </si>
  <si>
    <t>371,4</t>
  </si>
  <si>
    <t xml:space="preserve">Pilar de hormigon armado 0,50x0,50 </t>
  </si>
  <si>
    <t>55,74</t>
  </si>
  <si>
    <t xml:space="preserve">Pilar de hormigon armado 0,15x0,30 </t>
  </si>
  <si>
    <t>55,44</t>
  </si>
  <si>
    <t>Losa de Horgmigon Armado en voladizo</t>
  </si>
  <si>
    <t>191,9</t>
  </si>
  <si>
    <t>181,6</t>
  </si>
  <si>
    <t>1.626,5</t>
  </si>
  <si>
    <t>Provision y colocacion de Techo de CHAPA TERMICO-ACUSTICO N?27 CON ESTRUCTURA METALICA</t>
  </si>
  <si>
    <t>299,8</t>
  </si>
  <si>
    <t>Provision y colocacion de azulejo 25x40 en baños y cocina</t>
  </si>
  <si>
    <t>123,3</t>
  </si>
  <si>
    <t>Provision y colocacion de mamparas divisorias ( completo, incluye aberturas, herrajes de a cuerdo al plano)</t>
  </si>
  <si>
    <t>Provision y colocacion mesada de mamposteria de ladrillo comun</t>
  </si>
  <si>
    <t>Provision y colocacion de pileta de acero inoxidable una bacha</t>
  </si>
  <si>
    <t>Provision y colocacion Inst Agua corriente para pileta cocina</t>
  </si>
  <si>
    <t>12,6</t>
  </si>
  <si>
    <t>Cano PVC diametro 100 mm</t>
  </si>
  <si>
    <t>185</t>
  </si>
  <si>
    <t>Desague cloacal completo de pileta hasta el 1er Registro (considerando el desengrasador)</t>
  </si>
  <si>
    <t>87,46</t>
  </si>
  <si>
    <t>49</t>
  </si>
  <si>
    <t>19</t>
  </si>
  <si>
    <t>Puerta placa de madera en cedro de 1ra una hoja (completo incluye cerradura) 1,20 x 2.10 mts.</t>
  </si>
  <si>
    <t>75,1</t>
  </si>
  <si>
    <t>Ventana corrediza  vidrio templado de espesor 8mm de 1,60x1,20 mts (completo incluye cerradura y herrajes)</t>
  </si>
  <si>
    <t>Ventana fija de vidrio templado de espesor 8mm de 2,15x2,90 mts para acceso  (completo incluye cerradura y herrajes)</t>
  </si>
  <si>
    <t>1.709,7</t>
  </si>
  <si>
    <t>27,6</t>
  </si>
  <si>
    <t xml:space="preserve">Provision y colocacion de baranda metalica  </t>
  </si>
  <si>
    <t>14,23</t>
  </si>
  <si>
    <t>195</t>
  </si>
  <si>
    <t>61,5</t>
  </si>
  <si>
    <t>181,74</t>
  </si>
  <si>
    <t xml:space="preserve">Zanja para cimiento corrido y para zapatas </t>
  </si>
  <si>
    <t>30</t>
  </si>
  <si>
    <t xml:space="preserve">Cimiento de PBC </t>
  </si>
  <si>
    <t>71,5</t>
  </si>
  <si>
    <t>100,45</t>
  </si>
  <si>
    <t>79</t>
  </si>
  <si>
    <t>71,24</t>
  </si>
  <si>
    <t>338,3</t>
  </si>
  <si>
    <t>340,21</t>
  </si>
  <si>
    <t>53,65</t>
  </si>
  <si>
    <t>52,95</t>
  </si>
  <si>
    <t>158,1</t>
  </si>
  <si>
    <t>157,2</t>
  </si>
  <si>
    <t>1.357,05</t>
  </si>
  <si>
    <t xml:space="preserve">Provision y colocacion de Techo de CHAPA TERMICO-ACUSTICO Numero 27 CON ESTRUCTURA METALICA </t>
  </si>
  <si>
    <t>298,72</t>
  </si>
  <si>
    <t>233,5</t>
  </si>
  <si>
    <t>54,8</t>
  </si>
  <si>
    <t>89,4</t>
  </si>
  <si>
    <t>Provision y colocacion de mamparas divisorias (completo incluye aberturas, herrajes, de acuerdo al plano</t>
  </si>
  <si>
    <t>Provision y colocacion de mesada estructura de mamposteria de ladrillo comun para cocina</t>
  </si>
  <si>
    <t>1,25</t>
  </si>
  <si>
    <t>Provision y colocacion de inst agua corriente para pileta de cocina</t>
  </si>
  <si>
    <t>8,1</t>
  </si>
  <si>
    <t>105,61</t>
  </si>
  <si>
    <t>Desague cloacal completo de pileta hasta el 1er registro (considerando el desengrasador)</t>
  </si>
  <si>
    <t>64</t>
  </si>
  <si>
    <t>Llave 3 x 125 A tipo caja moldeada - TG2</t>
  </si>
  <si>
    <t>Cable NYY 4 x 35 - 2do poste al TG2</t>
  </si>
  <si>
    <t>70</t>
  </si>
  <si>
    <t>111</t>
  </si>
  <si>
    <t>35.6</t>
  </si>
  <si>
    <t>100,4</t>
  </si>
  <si>
    <t>Aberturas en Blindex</t>
  </si>
  <si>
    <t>Ventana fija vidrio templado de espesor 8mm de 1,60x1,20 mts (completo incluye cerradura y herrajes)</t>
  </si>
  <si>
    <t>Ventana fija de Blindex sobre puerta de acceso en fachada  de  1,70 x 0.70 m (completo)</t>
  </si>
  <si>
    <t>Ventana de Blindex tipo basculante  0.60 x 0.60 m para ba?os (completo)</t>
  </si>
  <si>
    <t>De muros, paredes interior y exterior al latex con enduido</t>
  </si>
  <si>
    <t>1.572,25</t>
  </si>
  <si>
    <t>17,22</t>
  </si>
  <si>
    <t>Construccion para guarda obra perimetral, acceso peatonal de canto rodado con contrapiso de cascote esp. 0,8</t>
  </si>
  <si>
    <t>167,1</t>
  </si>
  <si>
    <t>28,9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</si>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</sst>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21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24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24</v>
      </c>
      <c r="E11" t="s">
        <v>29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20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12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36</v>
      </c>
      <c r="E17" t="s">
        <v>37</v>
      </c>
      <c r="G17">
        <f>F17*E17</f>
      </c>
    </row>
    <row r="18" spans="1:7" ht="15">
      <c r="A18" s="5">
        <v>5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50</v>
      </c>
      <c r="C19" t="s">
        <v>51</v>
      </c>
      <c r="D19" t="s">
        <v>36</v>
      </c>
      <c r="E19" t="s">
        <v>52</v>
      </c>
      <c r="G19">
        <f>F19*E19</f>
      </c>
    </row>
    <row r="20" spans="1:7" ht="15">
      <c r="A20" s="5">
        <v>6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55</v>
      </c>
      <c r="C21" t="s">
        <v>56</v>
      </c>
      <c r="D21" t="s">
        <v>20</v>
      </c>
      <c r="E21" t="s">
        <v>57</v>
      </c>
      <c r="G21">
        <f>F21*E21</f>
      </c>
    </row>
    <row r="22" spans="1:7" ht="15">
      <c r="A22" s="5">
        <v>7</v>
      </c>
      <c r="B22" s="6" t="s">
        <v>58</v>
      </c>
      <c r="C22" s="6" t="s">
        <v>59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60</v>
      </c>
      <c r="C23" t="s">
        <v>61</v>
      </c>
      <c r="D23" t="s">
        <v>20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20</v>
      </c>
      <c r="E24" t="s">
        <v>65</v>
      </c>
      <c r="G24">
        <f>F24*E24</f>
      </c>
    </row>
    <row r="25" spans="1:7" ht="15">
      <c r="A25" s="5">
        <v>8</v>
      </c>
      <c r="B25" s="6" t="s">
        <v>66</v>
      </c>
      <c r="C25" s="6" t="s">
        <v>67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68</v>
      </c>
      <c r="C26" t="s">
        <v>69</v>
      </c>
      <c r="D26" t="s">
        <v>20</v>
      </c>
      <c r="E26" t="s">
        <v>65</v>
      </c>
      <c r="G26">
        <f>F26*E26</f>
      </c>
    </row>
    <row r="27" spans="1:7" ht="15">
      <c r="A27" t="s">
        <v>70</v>
      </c>
      <c r="C27" t="s">
        <v>71</v>
      </c>
      <c r="D27" t="s">
        <v>20</v>
      </c>
      <c r="E27" t="s">
        <v>65</v>
      </c>
      <c r="G27">
        <f>F27*E27</f>
      </c>
    </row>
    <row r="28" spans="1:7" ht="15">
      <c r="A28" t="s">
        <v>72</v>
      </c>
      <c r="C28" t="s">
        <v>73</v>
      </c>
      <c r="D28" t="s">
        <v>36</v>
      </c>
      <c r="E28" t="s">
        <v>74</v>
      </c>
      <c r="G28">
        <f>F28*E28</f>
      </c>
    </row>
    <row r="29" spans="1:7" ht="15">
      <c r="A29" s="5">
        <v>9</v>
      </c>
      <c r="B29" s="6" t="s">
        <v>75</v>
      </c>
      <c r="C29" s="6" t="s">
        <v>76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77</v>
      </c>
      <c r="C30" t="s">
        <v>78</v>
      </c>
      <c r="D30" t="s">
        <v>20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12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36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17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12</v>
      </c>
      <c r="E34" t="s">
        <v>13</v>
      </c>
      <c r="G34">
        <f>F34*E34</f>
      </c>
    </row>
    <row r="35" spans="1:7" ht="15">
      <c r="A35" t="s">
        <v>91</v>
      </c>
      <c r="C35" t="s">
        <v>92</v>
      </c>
      <c r="D35" t="s">
        <v>12</v>
      </c>
      <c r="E35" t="s">
        <v>13</v>
      </c>
      <c r="G35">
        <f>F35*E35</f>
      </c>
    </row>
    <row r="36" spans="1:7" ht="15">
      <c r="A36" t="s">
        <v>93</v>
      </c>
      <c r="C36" t="s">
        <v>94</v>
      </c>
      <c r="D36" t="s">
        <v>20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12</v>
      </c>
      <c r="E37" t="s">
        <v>13</v>
      </c>
      <c r="G37">
        <f>F37*E37</f>
      </c>
    </row>
    <row r="38" spans="1:7" ht="15">
      <c r="A38" s="5">
        <v>10</v>
      </c>
      <c r="B38" s="6" t="s">
        <v>98</v>
      </c>
      <c r="C38" s="6" t="s">
        <v>99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100</v>
      </c>
      <c r="C39" t="s">
        <v>101</v>
      </c>
      <c r="D39" t="s">
        <v>20</v>
      </c>
      <c r="E39" t="s">
        <v>85</v>
      </c>
      <c r="G39">
        <f>F39*E39</f>
      </c>
    </row>
    <row r="40" spans="1:7" ht="15">
      <c r="A40" t="s">
        <v>102</v>
      </c>
      <c r="C40" t="s">
        <v>103</v>
      </c>
      <c r="D40" t="s">
        <v>12</v>
      </c>
      <c r="E40" t="s">
        <v>13</v>
      </c>
      <c r="G40">
        <f>F40*E40</f>
      </c>
    </row>
    <row r="41" spans="1:7" ht="15">
      <c r="A41" t="s">
        <v>104</v>
      </c>
      <c r="C41" t="s">
        <v>105</v>
      </c>
      <c r="D41" t="s">
        <v>12</v>
      </c>
      <c r="E41" t="s">
        <v>88</v>
      </c>
      <c r="G41">
        <f>F41*E41</f>
      </c>
    </row>
    <row r="42" spans="1:7" ht="15">
      <c r="A42" t="s">
        <v>106</v>
      </c>
      <c r="C42" t="s">
        <v>107</v>
      </c>
      <c r="D42" t="s">
        <v>12</v>
      </c>
      <c r="E42" t="s">
        <v>13</v>
      </c>
      <c r="G42">
        <f>F42*E42</f>
      </c>
    </row>
    <row r="43" spans="1:7" ht="15">
      <c r="A43" t="s">
        <v>108</v>
      </c>
      <c r="C43" t="s">
        <v>109</v>
      </c>
      <c r="D43" t="s">
        <v>12</v>
      </c>
      <c r="E43" t="s">
        <v>13</v>
      </c>
      <c r="G43">
        <f>F43*E43</f>
      </c>
    </row>
    <row r="44" spans="1:7" ht="15">
      <c r="A44" t="s">
        <v>110</v>
      </c>
      <c r="C44" t="s">
        <v>111</v>
      </c>
      <c r="D44" t="s">
        <v>12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12</v>
      </c>
      <c r="E45" t="s">
        <v>88</v>
      </c>
      <c r="G45">
        <f>F45*E45</f>
      </c>
    </row>
    <row r="46" spans="1:7" ht="15">
      <c r="A46" t="s">
        <v>115</v>
      </c>
      <c r="C46" t="s">
        <v>116</v>
      </c>
      <c r="D46" t="s">
        <v>36</v>
      </c>
      <c r="E46" t="s">
        <v>117</v>
      </c>
      <c r="G46">
        <f>F46*E46</f>
      </c>
    </row>
    <row r="47" spans="1:7" ht="15">
      <c r="A47" t="s">
        <v>118</v>
      </c>
      <c r="C47" t="s">
        <v>119</v>
      </c>
      <c r="D47" t="s">
        <v>36</v>
      </c>
      <c r="E47" t="s">
        <v>120</v>
      </c>
      <c r="G47">
        <f>F47*E47</f>
      </c>
    </row>
    <row r="48" spans="1:7" ht="15">
      <c r="A48" t="s">
        <v>121</v>
      </c>
      <c r="C48" t="s">
        <v>122</v>
      </c>
      <c r="D48" t="s">
        <v>12</v>
      </c>
      <c r="E48" t="s">
        <v>13</v>
      </c>
      <c r="G48">
        <f>F48*E48</f>
      </c>
    </row>
    <row r="49" spans="1:7" ht="15">
      <c r="A49" t="s">
        <v>123</v>
      </c>
      <c r="C49" t="s">
        <v>124</v>
      </c>
      <c r="D49" t="s">
        <v>12</v>
      </c>
      <c r="E49" t="s">
        <v>13</v>
      </c>
      <c r="G49">
        <f>F49*E49</f>
      </c>
    </row>
    <row r="50" spans="1:7" ht="15">
      <c r="A50" t="s">
        <v>125</v>
      </c>
      <c r="C50" t="s">
        <v>126</v>
      </c>
      <c r="D50" t="s">
        <v>12</v>
      </c>
      <c r="E50" t="s">
        <v>13</v>
      </c>
      <c r="G50">
        <f>F50*E50</f>
      </c>
    </row>
    <row r="51" spans="1:7" ht="15">
      <c r="A51" t="s">
        <v>127</v>
      </c>
      <c r="C51" t="s">
        <v>128</v>
      </c>
      <c r="D51" t="s">
        <v>36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17</v>
      </c>
      <c r="E52" t="s">
        <v>13</v>
      </c>
      <c r="G52">
        <f>F52*E52</f>
      </c>
    </row>
    <row r="53" spans="1:7" ht="15">
      <c r="A53" t="s">
        <v>132</v>
      </c>
      <c r="C53" t="s">
        <v>133</v>
      </c>
      <c r="D53" t="s">
        <v>36</v>
      </c>
      <c r="E53" t="s">
        <v>134</v>
      </c>
      <c r="G53">
        <f>F53*E53</f>
      </c>
    </row>
    <row r="54" spans="1:7" ht="15">
      <c r="A54" s="5">
        <v>11</v>
      </c>
      <c r="B54" s="6" t="s">
        <v>135</v>
      </c>
      <c r="C54" s="6" t="s">
        <v>136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137</v>
      </c>
      <c r="C55" t="s">
        <v>138</v>
      </c>
      <c r="D55" t="s">
        <v>12</v>
      </c>
      <c r="E55" t="s">
        <v>88</v>
      </c>
      <c r="G55">
        <f>F55*E55</f>
      </c>
    </row>
    <row r="56" spans="1:7" ht="15">
      <c r="A56" t="s">
        <v>139</v>
      </c>
      <c r="C56" t="s">
        <v>140</v>
      </c>
      <c r="D56" t="s">
        <v>12</v>
      </c>
      <c r="E56" t="s">
        <v>88</v>
      </c>
      <c r="G56">
        <f>F56*E56</f>
      </c>
    </row>
    <row r="57" spans="1:7" ht="15">
      <c r="A57" t="s">
        <v>141</v>
      </c>
      <c r="C57" t="s">
        <v>142</v>
      </c>
      <c r="D57" t="s">
        <v>12</v>
      </c>
      <c r="E57" t="s">
        <v>88</v>
      </c>
      <c r="G57">
        <f>F57*E57</f>
      </c>
    </row>
    <row r="58" spans="1:7" ht="15">
      <c r="A58" t="s">
        <v>143</v>
      </c>
      <c r="C58" t="s">
        <v>144</v>
      </c>
      <c r="D58" t="s">
        <v>12</v>
      </c>
      <c r="E58" t="s">
        <v>112</v>
      </c>
      <c r="G58">
        <f>F58*E58</f>
      </c>
    </row>
    <row r="59" spans="1:7" ht="15">
      <c r="A59" t="s">
        <v>145</v>
      </c>
      <c r="C59" t="s">
        <v>146</v>
      </c>
      <c r="D59" t="s">
        <v>12</v>
      </c>
      <c r="E59" t="s">
        <v>88</v>
      </c>
      <c r="G59">
        <f>F59*E59</f>
      </c>
    </row>
    <row r="60" spans="1:7" ht="15">
      <c r="A60" t="s">
        <v>147</v>
      </c>
      <c r="C60" t="s">
        <v>148</v>
      </c>
      <c r="D60" t="s">
        <v>12</v>
      </c>
      <c r="E60" t="s">
        <v>88</v>
      </c>
      <c r="G60">
        <f>F60*E60</f>
      </c>
    </row>
    <row r="61" spans="1:7" ht="15">
      <c r="A61" t="s">
        <v>149</v>
      </c>
      <c r="C61" t="s">
        <v>150</v>
      </c>
      <c r="D61" t="s">
        <v>12</v>
      </c>
      <c r="E61" t="s">
        <v>88</v>
      </c>
      <c r="G61">
        <f>F61*E61</f>
      </c>
    </row>
    <row r="62" spans="1:7" ht="15">
      <c r="A62" t="s">
        <v>151</v>
      </c>
      <c r="C62" t="s">
        <v>152</v>
      </c>
      <c r="D62" t="s">
        <v>12</v>
      </c>
      <c r="E62" t="s">
        <v>88</v>
      </c>
      <c r="G62">
        <f>F62*E62</f>
      </c>
    </row>
    <row r="63" spans="1:7" ht="15">
      <c r="A63" t="s">
        <v>153</v>
      </c>
      <c r="C63" t="s">
        <v>154</v>
      </c>
      <c r="D63" t="s">
        <v>12</v>
      </c>
      <c r="E63" t="s">
        <v>88</v>
      </c>
      <c r="G63">
        <f>F63*E63</f>
      </c>
    </row>
    <row r="64" spans="1:7" ht="15">
      <c r="A64" t="s">
        <v>155</v>
      </c>
      <c r="C64" t="s">
        <v>156</v>
      </c>
      <c r="D64" t="s">
        <v>12</v>
      </c>
      <c r="E64" t="s">
        <v>88</v>
      </c>
      <c r="G64">
        <f>F64*E64</f>
      </c>
    </row>
    <row r="65" spans="1:7" ht="15">
      <c r="A65" t="s">
        <v>157</v>
      </c>
      <c r="C65" t="s">
        <v>158</v>
      </c>
      <c r="D65" t="s">
        <v>12</v>
      </c>
      <c r="E65" t="s">
        <v>88</v>
      </c>
      <c r="G65">
        <f>F65*E65</f>
      </c>
    </row>
    <row r="66" spans="1:7" ht="15">
      <c r="A66" t="s">
        <v>159</v>
      </c>
      <c r="C66" t="s">
        <v>160</v>
      </c>
      <c r="D66" t="s">
        <v>12</v>
      </c>
      <c r="E66" t="s">
        <v>88</v>
      </c>
      <c r="G66">
        <f>F66*E66</f>
      </c>
    </row>
    <row r="67" spans="1:7" ht="15">
      <c r="A67" s="5">
        <v>12</v>
      </c>
      <c r="B67" s="6" t="s">
        <v>75</v>
      </c>
      <c r="C67" s="6" t="s">
        <v>161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162</v>
      </c>
      <c r="C68" t="s">
        <v>163</v>
      </c>
      <c r="D68" t="s">
        <v>12</v>
      </c>
      <c r="E68" t="s">
        <v>164</v>
      </c>
      <c r="G68">
        <f>F68*E68</f>
      </c>
    </row>
    <row r="69" spans="1:7" ht="15">
      <c r="A69" t="s">
        <v>165</v>
      </c>
      <c r="C69" t="s">
        <v>166</v>
      </c>
      <c r="D69" t="s">
        <v>12</v>
      </c>
      <c r="E69" t="s">
        <v>82</v>
      </c>
      <c r="G69">
        <f>F69*E69</f>
      </c>
    </row>
    <row r="70" spans="1:7" ht="15">
      <c r="A70" s="5">
        <v>13</v>
      </c>
      <c r="B70" s="6" t="s">
        <v>75</v>
      </c>
      <c r="C70" s="6" t="s">
        <v>167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168</v>
      </c>
      <c r="C71" t="s">
        <v>169</v>
      </c>
      <c r="D71" t="s">
        <v>12</v>
      </c>
      <c r="E71" t="s">
        <v>13</v>
      </c>
      <c r="G71">
        <f>F71*E71</f>
      </c>
    </row>
    <row r="72" spans="1:7" ht="15">
      <c r="A72" t="s">
        <v>170</v>
      </c>
      <c r="C72" t="s">
        <v>171</v>
      </c>
      <c r="D72" t="s">
        <v>12</v>
      </c>
      <c r="E72" t="s">
        <v>13</v>
      </c>
      <c r="G72">
        <f>F72*E72</f>
      </c>
    </row>
    <row r="73" spans="1:7" ht="15">
      <c r="A73" t="s">
        <v>172</v>
      </c>
      <c r="C73" t="s">
        <v>173</v>
      </c>
      <c r="D73" t="s">
        <v>12</v>
      </c>
      <c r="E73" t="s">
        <v>13</v>
      </c>
      <c r="G73">
        <f>F73*E73</f>
      </c>
    </row>
    <row r="74" spans="1:7" ht="15">
      <c r="A74" t="s">
        <v>174</v>
      </c>
      <c r="C74" t="s">
        <v>175</v>
      </c>
      <c r="D74" t="s">
        <v>12</v>
      </c>
      <c r="E74" t="s">
        <v>176</v>
      </c>
      <c r="G74">
        <f>F74*E74</f>
      </c>
    </row>
    <row r="75" spans="1:7" ht="15">
      <c r="A75" t="s">
        <v>177</v>
      </c>
      <c r="C75" t="s">
        <v>178</v>
      </c>
      <c r="D75" t="s">
        <v>12</v>
      </c>
      <c r="E75" t="s">
        <v>179</v>
      </c>
      <c r="G75">
        <f>F75*E75</f>
      </c>
    </row>
    <row r="76" spans="1:7" ht="15">
      <c r="A76" t="s">
        <v>180</v>
      </c>
      <c r="C76" t="s">
        <v>181</v>
      </c>
      <c r="D76" t="s">
        <v>12</v>
      </c>
      <c r="E76" t="s">
        <v>13</v>
      </c>
      <c r="G76">
        <f>F76*E76</f>
      </c>
    </row>
    <row r="77" spans="1:7" ht="15">
      <c r="A77" t="s">
        <v>182</v>
      </c>
      <c r="C77" t="s">
        <v>183</v>
      </c>
      <c r="D77" t="s">
        <v>12</v>
      </c>
      <c r="E77" t="s">
        <v>184</v>
      </c>
      <c r="G77">
        <f>F77*E77</f>
      </c>
    </row>
    <row r="78" spans="1:7" ht="15">
      <c r="A78" t="s">
        <v>185</v>
      </c>
      <c r="C78" t="s">
        <v>186</v>
      </c>
      <c r="D78" t="s">
        <v>12</v>
      </c>
      <c r="E78" t="s">
        <v>43</v>
      </c>
      <c r="G78">
        <f>F78*E78</f>
      </c>
    </row>
    <row r="79" spans="1:7" ht="15">
      <c r="A79" t="s">
        <v>187</v>
      </c>
      <c r="C79" t="s">
        <v>188</v>
      </c>
      <c r="D79" t="s">
        <v>12</v>
      </c>
      <c r="E79" t="s">
        <v>88</v>
      </c>
      <c r="G79">
        <f>F79*E79</f>
      </c>
    </row>
    <row r="80" spans="1:7" ht="15">
      <c r="A80" t="s">
        <v>189</v>
      </c>
      <c r="C80" t="s">
        <v>190</v>
      </c>
      <c r="D80" t="s">
        <v>12</v>
      </c>
      <c r="E80" t="s">
        <v>88</v>
      </c>
      <c r="G80">
        <f>F80*E80</f>
      </c>
    </row>
    <row r="81" spans="1:7" ht="15">
      <c r="A81" s="5">
        <v>14</v>
      </c>
      <c r="B81" s="6" t="s">
        <v>191</v>
      </c>
      <c r="C81" s="6" t="s">
        <v>192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193</v>
      </c>
      <c r="C82" t="s">
        <v>194</v>
      </c>
      <c r="D82" t="s">
        <v>12</v>
      </c>
      <c r="E82" t="s">
        <v>13</v>
      </c>
      <c r="G82">
        <f>F82*E82</f>
      </c>
    </row>
    <row r="83" spans="1:7" ht="15">
      <c r="A83" t="s">
        <v>195</v>
      </c>
      <c r="C83" t="s">
        <v>196</v>
      </c>
      <c r="D83" t="s">
        <v>12</v>
      </c>
      <c r="E83" t="s">
        <v>197</v>
      </c>
      <c r="G83">
        <f>F83*E83</f>
      </c>
    </row>
    <row r="84" spans="1:7" ht="15">
      <c r="A84" s="5">
        <v>15</v>
      </c>
      <c r="B84" s="6" t="s">
        <v>198</v>
      </c>
      <c r="C84" s="6" t="s">
        <v>199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200</v>
      </c>
      <c r="C85" t="s">
        <v>201</v>
      </c>
      <c r="D85" t="s">
        <v>12</v>
      </c>
      <c r="E85" t="s">
        <v>179</v>
      </c>
      <c r="G85">
        <f>F85*E85</f>
      </c>
    </row>
    <row r="86" spans="1:7" ht="15">
      <c r="A86" s="5">
        <v>16</v>
      </c>
      <c r="B86" s="6" t="s">
        <v>202</v>
      </c>
      <c r="C86" s="6" t="s">
        <v>203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204</v>
      </c>
      <c r="C87" t="s">
        <v>205</v>
      </c>
      <c r="D87" t="s">
        <v>12</v>
      </c>
      <c r="E87" t="s">
        <v>179</v>
      </c>
      <c r="G87">
        <f>F87*E87</f>
      </c>
    </row>
    <row r="88" spans="1:7" ht="15">
      <c r="A88" t="s">
        <v>206</v>
      </c>
      <c r="C88" t="s">
        <v>207</v>
      </c>
      <c r="D88" t="s">
        <v>12</v>
      </c>
      <c r="E88" t="s">
        <v>13</v>
      </c>
      <c r="G88">
        <f>F88*E88</f>
      </c>
    </row>
    <row r="89" spans="1:7" ht="15">
      <c r="A89" t="s">
        <v>208</v>
      </c>
      <c r="C89" t="s">
        <v>209</v>
      </c>
      <c r="D89" t="s">
        <v>12</v>
      </c>
      <c r="E89" t="s">
        <v>43</v>
      </c>
      <c r="G89">
        <f>F89*E89</f>
      </c>
    </row>
    <row r="90" spans="1:7" ht="15">
      <c r="A90" s="5">
        <v>17</v>
      </c>
      <c r="B90" s="6" t="s">
        <v>210</v>
      </c>
      <c r="C90" s="6" t="s">
        <v>211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212</v>
      </c>
      <c r="C91" t="s">
        <v>213</v>
      </c>
      <c r="D91" t="s">
        <v>12</v>
      </c>
      <c r="E91" t="s">
        <v>88</v>
      </c>
      <c r="G91">
        <f>F91*E91</f>
      </c>
    </row>
    <row r="92" spans="1:7" ht="15">
      <c r="A92" t="s">
        <v>214</v>
      </c>
      <c r="C92" t="s">
        <v>215</v>
      </c>
      <c r="D92" t="s">
        <v>12</v>
      </c>
      <c r="E92" t="s">
        <v>179</v>
      </c>
      <c r="G92">
        <f>F92*E92</f>
      </c>
    </row>
    <row r="93" spans="1:7" ht="15">
      <c r="A93" t="s">
        <v>216</v>
      </c>
      <c r="C93" t="s">
        <v>217</v>
      </c>
      <c r="D93" t="s">
        <v>12</v>
      </c>
      <c r="E93" t="s">
        <v>88</v>
      </c>
      <c r="G93">
        <f>F93*E93</f>
      </c>
    </row>
    <row r="94" spans="1:7" ht="15">
      <c r="A94" t="s">
        <v>218</v>
      </c>
      <c r="C94" t="s">
        <v>219</v>
      </c>
      <c r="D94" t="s">
        <v>36</v>
      </c>
      <c r="E94" t="s">
        <v>220</v>
      </c>
      <c r="G94">
        <f>F94*E94</f>
      </c>
    </row>
    <row r="95" spans="1:7" ht="15">
      <c r="A95" t="s">
        <v>221</v>
      </c>
      <c r="C95" t="s">
        <v>222</v>
      </c>
      <c r="D95" t="s">
        <v>12</v>
      </c>
      <c r="E95" t="s">
        <v>82</v>
      </c>
      <c r="G95">
        <f>F95*E95</f>
      </c>
    </row>
    <row r="96" spans="1:7" ht="15">
      <c r="A96" t="s">
        <v>223</v>
      </c>
      <c r="C96" t="s">
        <v>224</v>
      </c>
      <c r="D96" t="s">
        <v>12</v>
      </c>
      <c r="E96" t="s">
        <v>88</v>
      </c>
      <c r="G96">
        <f>F96*E96</f>
      </c>
    </row>
    <row r="97" spans="1:7" ht="15">
      <c r="A97" s="5">
        <v>18</v>
      </c>
      <c r="B97" s="6" t="s">
        <v>225</v>
      </c>
      <c r="C97" s="6" t="s">
        <v>226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227</v>
      </c>
      <c r="C98" t="s">
        <v>228</v>
      </c>
    </row>
    <row r="99" spans="1:7" ht="15">
      <c r="A99" t="s">
        <v>229</v>
      </c>
      <c r="C99" t="s">
        <v>230</v>
      </c>
      <c r="D99" t="s">
        <v>12</v>
      </c>
      <c r="E99" t="s">
        <v>82</v>
      </c>
      <c r="G99">
        <f>F99*E99</f>
      </c>
    </row>
    <row r="100" spans="1:7" ht="15">
      <c r="A100" t="s">
        <v>231</v>
      </c>
      <c r="C100" t="s">
        <v>232</v>
      </c>
      <c r="D100" t="s">
        <v>12</v>
      </c>
      <c r="E100" t="s">
        <v>88</v>
      </c>
      <c r="G100">
        <f>F100*E100</f>
      </c>
    </row>
    <row r="101" spans="1:7" ht="15">
      <c r="A101" s="5">
        <v>19</v>
      </c>
      <c r="B101" s="6" t="s">
        <v>233</v>
      </c>
      <c r="C101" s="6" t="s">
        <v>234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235</v>
      </c>
      <c r="C102" t="s">
        <v>236</v>
      </c>
      <c r="D102" t="s">
        <v>20</v>
      </c>
      <c r="E102" t="s">
        <v>57</v>
      </c>
      <c r="G102">
        <f>F102*E102</f>
      </c>
    </row>
    <row r="103" spans="1:7" ht="15">
      <c r="A103" t="s">
        <v>237</v>
      </c>
      <c r="C103" t="s">
        <v>238</v>
      </c>
      <c r="D103" t="s">
        <v>20</v>
      </c>
      <c r="E103" t="s">
        <v>239</v>
      </c>
      <c r="G103">
        <f>F103*E103</f>
      </c>
    </row>
    <row r="104" spans="1:7" ht="15">
      <c r="A104" t="s">
        <v>240</v>
      </c>
      <c r="C104" t="s">
        <v>241</v>
      </c>
      <c r="D104" t="s">
        <v>20</v>
      </c>
      <c r="E104" t="s">
        <v>242</v>
      </c>
      <c r="G104">
        <f>F104*E104</f>
      </c>
    </row>
    <row r="105" spans="1:7" ht="15">
      <c r="A105" t="s">
        <v>243</v>
      </c>
      <c r="C105" t="s">
        <v>244</v>
      </c>
      <c r="D105" t="s">
        <v>36</v>
      </c>
      <c r="E105" t="s">
        <v>129</v>
      </c>
      <c r="G105">
        <f>F105*E105</f>
      </c>
    </row>
    <row r="106" spans="1:7" ht="15">
      <c r="A106" s="5">
        <v>20</v>
      </c>
      <c r="B106" s="6" t="s">
        <v>245</v>
      </c>
      <c r="C106" s="6" t="s">
        <v>246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247</v>
      </c>
      <c r="C107" t="s">
        <v>248</v>
      </c>
      <c r="D107" t="s">
        <v>20</v>
      </c>
      <c r="E107" t="s">
        <v>249</v>
      </c>
      <c r="G107">
        <f>F107*E107</f>
      </c>
    </row>
    <row r="108" spans="1:7" ht="15">
      <c r="A108" t="s">
        <v>250</v>
      </c>
      <c r="C108" t="s">
        <v>251</v>
      </c>
      <c r="D108" t="s">
        <v>20</v>
      </c>
      <c r="E108" t="s">
        <v>252</v>
      </c>
      <c r="G108">
        <f>F108*E108</f>
      </c>
    </row>
    <row r="109" spans="1:7" ht="15">
      <c r="A109" t="s">
        <v>253</v>
      </c>
      <c r="C109" t="s">
        <v>254</v>
      </c>
      <c r="D109" t="s">
        <v>20</v>
      </c>
      <c r="E109" t="s">
        <v>255</v>
      </c>
      <c r="G109">
        <f>F109*E109</f>
      </c>
    </row>
    <row r="110" spans="1:7" ht="15">
      <c r="A110" t="s">
        <v>256</v>
      </c>
      <c r="C110" t="s">
        <v>257</v>
      </c>
      <c r="D110" t="s">
        <v>20</v>
      </c>
      <c r="E110" t="s">
        <v>258</v>
      </c>
      <c r="G110">
        <f>F110*E110</f>
      </c>
    </row>
    <row r="111" spans="1:7" ht="15">
      <c r="A111" t="s">
        <v>259</v>
      </c>
      <c r="C111" t="s">
        <v>260</v>
      </c>
      <c r="D111" t="s">
        <v>12</v>
      </c>
      <c r="E111" t="s">
        <v>13</v>
      </c>
      <c r="G111">
        <f>F111*E111</f>
      </c>
    </row>
    <row r="112" spans="1:7" ht="15">
      <c r="A112" t="s">
        <v>261</v>
      </c>
      <c r="C112" t="s">
        <v>262</v>
      </c>
      <c r="D112" t="s">
        <v>12</v>
      </c>
      <c r="E112" t="s">
        <v>88</v>
      </c>
      <c r="G112">
        <f>F112*E112</f>
      </c>
    </row>
    <row r="113" spans="1:7" ht="15">
      <c r="A113" t="s">
        <v>263</v>
      </c>
      <c r="C113" t="s">
        <v>264</v>
      </c>
      <c r="D113" t="s">
        <v>17</v>
      </c>
      <c r="E113" t="s">
        <v>13</v>
      </c>
      <c r="G113">
        <f>F113*E113</f>
      </c>
    </row>
    <row r="114" spans="1:7" ht="15">
      <c r="A114" t="s">
        <v>265</v>
      </c>
      <c r="C114" t="s">
        <v>266</v>
      </c>
      <c r="D114" t="s">
        <v>20</v>
      </c>
      <c r="E114" t="s">
        <v>267</v>
      </c>
      <c r="G114">
        <f>F114*E114</f>
      </c>
    </row>
    <row r="115" spans="1:7" ht="15">
      <c r="A115" t="s">
        <v>268</v>
      </c>
      <c r="C115" t="s">
        <v>269</v>
      </c>
      <c r="D115" t="s">
        <v>20</v>
      </c>
      <c r="E115" t="s">
        <v>267</v>
      </c>
      <c r="G115">
        <f>F115*E115</f>
      </c>
    </row>
    <row r="116" spans="1:7" ht="15">
      <c r="A116" s="5">
        <v>21</v>
      </c>
      <c r="B116" s="6" t="s">
        <v>270</v>
      </c>
      <c r="C116" s="6" t="s">
        <v>271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272</v>
      </c>
      <c r="C117" t="s">
        <v>273</v>
      </c>
      <c r="D117" t="s">
        <v>12</v>
      </c>
      <c r="E117" t="s">
        <v>13</v>
      </c>
      <c r="G117">
        <f>F117*E117</f>
      </c>
    </row>
    <row r="118" spans="1:7" ht="15">
      <c r="A118" s="5">
        <v>22</v>
      </c>
      <c r="B118" s="6" t="s">
        <v>274</v>
      </c>
      <c r="C118" s="6" t="s">
        <v>275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276</v>
      </c>
      <c r="C119" t="s">
        <v>277</v>
      </c>
      <c r="D119" t="s">
        <v>12</v>
      </c>
      <c r="E119" t="s">
        <v>13</v>
      </c>
      <c r="G119">
        <f>F119*E119</f>
      </c>
    </row>
    <row r="120" spans="1:7" ht="15">
      <c r="A120" s="5">
        <v>23</v>
      </c>
      <c r="B120" s="6" t="s">
        <v>278</v>
      </c>
      <c r="C120" s="6" t="s">
        <v>279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280</v>
      </c>
      <c r="C121" t="s">
        <v>281</v>
      </c>
      <c r="D121" t="s">
        <v>12</v>
      </c>
      <c r="E121" t="s">
        <v>88</v>
      </c>
      <c r="G121">
        <f>F121*E121</f>
      </c>
    </row>
    <row r="122" spans="1:7" ht="15">
      <c r="A122" t="s">
        <v>282</v>
      </c>
      <c r="C122" t="s">
        <v>283</v>
      </c>
      <c r="D122" t="s">
        <v>12</v>
      </c>
      <c r="E122" t="s">
        <v>197</v>
      </c>
      <c r="G122">
        <f>F122*E122</f>
      </c>
    </row>
    <row r="123" spans="1:7" ht="15">
      <c r="A123" s="5">
        <v>24</v>
      </c>
      <c r="B123" s="6" t="s">
        <v>10</v>
      </c>
      <c r="C123" s="6" t="s">
        <v>284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ht="15">
      <c r="F124" t="s">
        <v>285</v>
      </c>
    </row>
    <row r="125" ht="15">
      <c r="A125" s="4" t="s">
        <v>286</v>
      </c>
    </row>
    <row r="126" ht="15">
      <c r="A126" s="8" t="s">
        <v>287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15</v>
      </c>
      <c r="C129" t="s">
        <v>16</v>
      </c>
      <c r="D129" t="s">
        <v>17</v>
      </c>
      <c r="E129" t="s">
        <v>13</v>
      </c>
      <c r="G129">
        <f>F129*E129</f>
      </c>
    </row>
    <row r="130" spans="1:7" ht="15">
      <c r="A130" t="s">
        <v>18</v>
      </c>
      <c r="C130" t="s">
        <v>19</v>
      </c>
      <c r="D130" t="s">
        <v>20</v>
      </c>
      <c r="E130" t="s">
        <v>21</v>
      </c>
      <c r="G130">
        <f>F130*E130</f>
      </c>
    </row>
    <row r="131" spans="1:7" ht="15">
      <c r="A131" t="s">
        <v>22</v>
      </c>
      <c r="C131" t="s">
        <v>23</v>
      </c>
      <c r="D131" t="s">
        <v>24</v>
      </c>
      <c r="E131" t="s">
        <v>21</v>
      </c>
      <c r="G131">
        <f>F131*E131</f>
      </c>
    </row>
    <row r="132" spans="1:7" ht="15">
      <c r="A132" s="5">
        <v>2</v>
      </c>
      <c r="B132" s="6" t="s">
        <v>25</v>
      </c>
      <c r="C132" s="6" t="s">
        <v>26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27</v>
      </c>
      <c r="C133" t="s">
        <v>28</v>
      </c>
      <c r="D133" t="s">
        <v>24</v>
      </c>
      <c r="E133" t="s">
        <v>288</v>
      </c>
      <c r="G133">
        <f>F133*E133</f>
      </c>
    </row>
    <row r="134" spans="1:7" ht="15">
      <c r="A134" t="s">
        <v>30</v>
      </c>
      <c r="C134" t="s">
        <v>31</v>
      </c>
      <c r="D134" t="s">
        <v>24</v>
      </c>
      <c r="E134" t="s">
        <v>288</v>
      </c>
      <c r="G134">
        <f>F134*E134</f>
      </c>
    </row>
    <row r="135" spans="1:7" ht="15">
      <c r="A135" s="5">
        <v>3</v>
      </c>
      <c r="B135" s="6" t="s">
        <v>32</v>
      </c>
      <c r="C135" s="6" t="s">
        <v>33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34</v>
      </c>
      <c r="C136" t="s">
        <v>35</v>
      </c>
      <c r="D136" t="s">
        <v>36</v>
      </c>
      <c r="E136" t="s">
        <v>289</v>
      </c>
      <c r="G136">
        <f>F136*E136</f>
      </c>
    </row>
    <row r="137" spans="1:7" ht="15">
      <c r="A137" t="s">
        <v>38</v>
      </c>
      <c r="C137" t="s">
        <v>39</v>
      </c>
      <c r="D137" t="s">
        <v>20</v>
      </c>
      <c r="E137" t="s">
        <v>290</v>
      </c>
      <c r="G137">
        <f>F137*E137</f>
      </c>
    </row>
    <row r="138" spans="1:7" ht="15">
      <c r="A138" t="s">
        <v>41</v>
      </c>
      <c r="C138" t="s">
        <v>42</v>
      </c>
      <c r="D138" t="s">
        <v>12</v>
      </c>
      <c r="E138" t="s">
        <v>291</v>
      </c>
      <c r="G138">
        <f>F138*E138</f>
      </c>
    </row>
    <row r="139" spans="1:7" ht="15">
      <c r="A139" s="5">
        <v>4</v>
      </c>
      <c r="B139" s="6" t="s">
        <v>44</v>
      </c>
      <c r="C139" s="6" t="s">
        <v>45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46</v>
      </c>
      <c r="C140" t="s">
        <v>47</v>
      </c>
      <c r="D140" t="s">
        <v>36</v>
      </c>
      <c r="E140" t="s">
        <v>289</v>
      </c>
      <c r="G140">
        <f>F140*E140</f>
      </c>
    </row>
    <row r="141" spans="1:7" ht="15">
      <c r="A141" s="5">
        <v>5</v>
      </c>
      <c r="B141" s="6" t="s">
        <v>48</v>
      </c>
      <c r="C141" s="6" t="s">
        <v>49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50</v>
      </c>
      <c r="C142" t="s">
        <v>51</v>
      </c>
      <c r="D142" t="s">
        <v>36</v>
      </c>
      <c r="E142" t="s">
        <v>292</v>
      </c>
      <c r="G142">
        <f>F142*E142</f>
      </c>
    </row>
    <row r="143" spans="1:7" ht="15">
      <c r="A143" s="5">
        <v>6</v>
      </c>
      <c r="B143" s="6" t="s">
        <v>53</v>
      </c>
      <c r="C143" s="6" t="s">
        <v>54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55</v>
      </c>
      <c r="C144" t="s">
        <v>56</v>
      </c>
      <c r="D144" t="s">
        <v>20</v>
      </c>
      <c r="E144" t="s">
        <v>293</v>
      </c>
      <c r="G144">
        <f>F144*E144</f>
      </c>
    </row>
    <row r="145" spans="1:7" ht="15">
      <c r="A145" s="5">
        <v>7</v>
      </c>
      <c r="B145" s="6" t="s">
        <v>58</v>
      </c>
      <c r="C145" s="6" t="s">
        <v>59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60</v>
      </c>
      <c r="C146" t="s">
        <v>294</v>
      </c>
      <c r="D146" t="s">
        <v>20</v>
      </c>
      <c r="E146" t="s">
        <v>295</v>
      </c>
      <c r="G146">
        <f>F146*E146</f>
      </c>
    </row>
    <row r="147" spans="1:7" ht="15">
      <c r="A147" t="s">
        <v>63</v>
      </c>
      <c r="C147" t="s">
        <v>64</v>
      </c>
      <c r="D147" t="s">
        <v>20</v>
      </c>
      <c r="E147" t="s">
        <v>296</v>
      </c>
      <c r="G147">
        <f>F147*E147</f>
      </c>
    </row>
    <row r="148" spans="1:7" ht="15">
      <c r="A148" s="5">
        <v>8</v>
      </c>
      <c r="B148" s="6" t="s">
        <v>66</v>
      </c>
      <c r="C148" s="6" t="s">
        <v>67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68</v>
      </c>
      <c r="C149" t="s">
        <v>69</v>
      </c>
      <c r="D149" t="s">
        <v>20</v>
      </c>
      <c r="E149" t="s">
        <v>296</v>
      </c>
      <c r="G149">
        <f>F149*E149</f>
      </c>
    </row>
    <row r="150" spans="1:7" ht="15">
      <c r="A150" t="s">
        <v>70</v>
      </c>
      <c r="C150" t="s">
        <v>297</v>
      </c>
      <c r="D150" t="s">
        <v>20</v>
      </c>
      <c r="E150" t="s">
        <v>296</v>
      </c>
      <c r="G150">
        <f>F150*E150</f>
      </c>
    </row>
    <row r="151" spans="1:7" ht="15">
      <c r="A151" t="s">
        <v>72</v>
      </c>
      <c r="C151" t="s">
        <v>298</v>
      </c>
      <c r="D151" t="s">
        <v>36</v>
      </c>
      <c r="E151" t="s">
        <v>120</v>
      </c>
      <c r="G151">
        <f>F151*E151</f>
      </c>
    </row>
    <row r="152" spans="1:7" ht="15">
      <c r="A152" s="5">
        <v>9</v>
      </c>
      <c r="B152" s="6" t="s">
        <v>75</v>
      </c>
      <c r="C152" s="6" t="s">
        <v>299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77</v>
      </c>
      <c r="C153" t="s">
        <v>78</v>
      </c>
      <c r="D153" t="s">
        <v>20</v>
      </c>
      <c r="E153" t="s">
        <v>300</v>
      </c>
      <c r="G153">
        <f>F153*E153</f>
      </c>
    </row>
    <row r="154" spans="1:7" ht="15">
      <c r="A154" t="s">
        <v>80</v>
      </c>
      <c r="C154" t="s">
        <v>81</v>
      </c>
      <c r="D154" t="s">
        <v>12</v>
      </c>
      <c r="E154" t="s">
        <v>301</v>
      </c>
      <c r="G154">
        <f>F154*E154</f>
      </c>
    </row>
    <row r="155" spans="1:7" ht="15">
      <c r="A155" t="s">
        <v>83</v>
      </c>
      <c r="C155" t="s">
        <v>84</v>
      </c>
      <c r="D155" t="s">
        <v>36</v>
      </c>
      <c r="E155" t="s">
        <v>302</v>
      </c>
      <c r="G155">
        <f>F155*E155</f>
      </c>
    </row>
    <row r="156" spans="1:7" ht="15">
      <c r="A156" t="s">
        <v>86</v>
      </c>
      <c r="C156" t="s">
        <v>87</v>
      </c>
      <c r="D156" t="s">
        <v>17</v>
      </c>
      <c r="E156" t="s">
        <v>88</v>
      </c>
      <c r="G156">
        <f>F156*E156</f>
      </c>
    </row>
    <row r="157" spans="1:7" ht="15">
      <c r="A157" t="s">
        <v>89</v>
      </c>
      <c r="C157" t="s">
        <v>90</v>
      </c>
      <c r="D157" t="s">
        <v>12</v>
      </c>
      <c r="E157" t="s">
        <v>13</v>
      </c>
      <c r="G157">
        <f>F157*E157</f>
      </c>
    </row>
    <row r="158" spans="1:7" ht="15">
      <c r="A158" t="s">
        <v>91</v>
      </c>
      <c r="C158" t="s">
        <v>92</v>
      </c>
      <c r="D158" t="s">
        <v>12</v>
      </c>
      <c r="E158" t="s">
        <v>13</v>
      </c>
      <c r="G158">
        <f>F158*E158</f>
      </c>
    </row>
    <row r="159" spans="1:7" ht="15">
      <c r="A159" t="s">
        <v>93</v>
      </c>
      <c r="C159" t="s">
        <v>94</v>
      </c>
      <c r="D159" t="s">
        <v>20</v>
      </c>
      <c r="E159" t="s">
        <v>303</v>
      </c>
      <c r="G159">
        <f>F159*E159</f>
      </c>
    </row>
    <row r="160" spans="1:7" ht="15">
      <c r="A160" t="s">
        <v>96</v>
      </c>
      <c r="C160" t="s">
        <v>97</v>
      </c>
      <c r="D160" t="s">
        <v>12</v>
      </c>
      <c r="E160" t="s">
        <v>13</v>
      </c>
      <c r="G160">
        <f>F160*E160</f>
      </c>
    </row>
    <row r="161" spans="1:7" ht="15">
      <c r="A161" s="5">
        <v>10</v>
      </c>
      <c r="B161" s="6" t="s">
        <v>98</v>
      </c>
      <c r="C161" s="6" t="s">
        <v>99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100</v>
      </c>
      <c r="C162" t="s">
        <v>101</v>
      </c>
      <c r="D162" t="s">
        <v>20</v>
      </c>
      <c r="E162" t="s">
        <v>304</v>
      </c>
      <c r="G162">
        <f>F162*E162</f>
      </c>
    </row>
    <row r="163" spans="1:7" ht="15">
      <c r="A163" t="s">
        <v>102</v>
      </c>
      <c r="C163" t="s">
        <v>103</v>
      </c>
      <c r="D163" t="s">
        <v>12</v>
      </c>
      <c r="E163" t="s">
        <v>88</v>
      </c>
      <c r="G163">
        <f>F163*E163</f>
      </c>
    </row>
    <row r="164" spans="1:7" ht="15">
      <c r="A164" t="s">
        <v>104</v>
      </c>
      <c r="C164" t="s">
        <v>105</v>
      </c>
      <c r="D164" t="s">
        <v>12</v>
      </c>
      <c r="E164" t="s">
        <v>197</v>
      </c>
      <c r="G164">
        <f>F164*E164</f>
      </c>
    </row>
    <row r="165" spans="1:7" ht="15">
      <c r="A165" t="s">
        <v>106</v>
      </c>
      <c r="C165" t="s">
        <v>107</v>
      </c>
      <c r="D165" t="s">
        <v>12</v>
      </c>
      <c r="E165" t="s">
        <v>88</v>
      </c>
      <c r="G165">
        <f>F165*E165</f>
      </c>
    </row>
    <row r="166" spans="1:7" ht="15">
      <c r="A166" t="s">
        <v>108</v>
      </c>
      <c r="C166" t="s">
        <v>109</v>
      </c>
      <c r="D166" t="s">
        <v>12</v>
      </c>
      <c r="E166" t="s">
        <v>88</v>
      </c>
      <c r="G166">
        <f>F166*E166</f>
      </c>
    </row>
    <row r="167" spans="1:7" ht="15">
      <c r="A167" t="s">
        <v>110</v>
      </c>
      <c r="C167" t="s">
        <v>111</v>
      </c>
      <c r="D167" t="s">
        <v>12</v>
      </c>
      <c r="E167" t="s">
        <v>112</v>
      </c>
      <c r="G167">
        <f>F167*E167</f>
      </c>
    </row>
    <row r="168" spans="1:7" ht="15">
      <c r="A168" t="s">
        <v>113</v>
      </c>
      <c r="C168" t="s">
        <v>114</v>
      </c>
      <c r="D168" t="s">
        <v>12</v>
      </c>
      <c r="E168" t="s">
        <v>197</v>
      </c>
      <c r="G168">
        <f>F168*E168</f>
      </c>
    </row>
    <row r="169" spans="1:7" ht="15">
      <c r="A169" t="s">
        <v>115</v>
      </c>
      <c r="C169" t="s">
        <v>116</v>
      </c>
      <c r="D169" t="s">
        <v>36</v>
      </c>
      <c r="E169" t="s">
        <v>117</v>
      </c>
      <c r="G169">
        <f>F169*E169</f>
      </c>
    </row>
    <row r="170" spans="1:7" ht="15">
      <c r="A170" t="s">
        <v>118</v>
      </c>
      <c r="C170" t="s">
        <v>119</v>
      </c>
      <c r="D170" t="s">
        <v>36</v>
      </c>
      <c r="E170" t="s">
        <v>120</v>
      </c>
      <c r="G170">
        <f>F170*E170</f>
      </c>
    </row>
    <row r="171" spans="1:7" ht="15">
      <c r="A171" t="s">
        <v>121</v>
      </c>
      <c r="C171" t="s">
        <v>122</v>
      </c>
      <c r="D171" t="s">
        <v>12</v>
      </c>
      <c r="E171" t="s">
        <v>88</v>
      </c>
      <c r="G171">
        <f>F171*E171</f>
      </c>
    </row>
    <row r="172" spans="1:7" ht="15">
      <c r="A172" t="s">
        <v>123</v>
      </c>
      <c r="C172" t="s">
        <v>124</v>
      </c>
      <c r="D172" t="s">
        <v>12</v>
      </c>
      <c r="E172" t="s">
        <v>13</v>
      </c>
      <c r="G172">
        <f>F172*E172</f>
      </c>
    </row>
    <row r="173" spans="1:7" ht="15">
      <c r="A173" t="s">
        <v>125</v>
      </c>
      <c r="C173" t="s">
        <v>126</v>
      </c>
      <c r="D173" t="s">
        <v>12</v>
      </c>
      <c r="E173" t="s">
        <v>13</v>
      </c>
      <c r="G173">
        <f>F173*E173</f>
      </c>
    </row>
    <row r="174" spans="1:7" ht="15">
      <c r="A174" t="s">
        <v>127</v>
      </c>
      <c r="C174" t="s">
        <v>305</v>
      </c>
      <c r="D174" t="s">
        <v>36</v>
      </c>
      <c r="E174" t="s">
        <v>306</v>
      </c>
      <c r="G174">
        <f>F174*E174</f>
      </c>
    </row>
    <row r="175" spans="1:7" ht="15">
      <c r="A175" t="s">
        <v>130</v>
      </c>
      <c r="C175" t="s">
        <v>131</v>
      </c>
      <c r="D175" t="s">
        <v>17</v>
      </c>
      <c r="E175" t="s">
        <v>13</v>
      </c>
      <c r="G175">
        <f>F175*E175</f>
      </c>
    </row>
    <row r="176" spans="1:7" ht="15">
      <c r="A176" t="s">
        <v>132</v>
      </c>
      <c r="C176" t="s">
        <v>133</v>
      </c>
      <c r="D176" t="s">
        <v>36</v>
      </c>
      <c r="E176" t="s">
        <v>134</v>
      </c>
      <c r="G176">
        <f>F176*E176</f>
      </c>
    </row>
    <row r="177" spans="1:7" ht="15">
      <c r="A177" s="5">
        <v>11</v>
      </c>
      <c r="B177" s="6" t="s">
        <v>135</v>
      </c>
      <c r="C177" s="6" t="s">
        <v>136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137</v>
      </c>
      <c r="C178" t="s">
        <v>138</v>
      </c>
      <c r="D178" t="s">
        <v>12</v>
      </c>
      <c r="E178" t="s">
        <v>197</v>
      </c>
      <c r="G178">
        <f>F178*E178</f>
      </c>
    </row>
    <row r="179" spans="1:7" ht="15">
      <c r="A179" t="s">
        <v>139</v>
      </c>
      <c r="C179" t="s">
        <v>140</v>
      </c>
      <c r="D179" t="s">
        <v>12</v>
      </c>
      <c r="E179" t="s">
        <v>197</v>
      </c>
      <c r="G179">
        <f>F179*E179</f>
      </c>
    </row>
    <row r="180" spans="1:7" ht="15">
      <c r="A180" t="s">
        <v>141</v>
      </c>
      <c r="C180" t="s">
        <v>142</v>
      </c>
      <c r="D180" t="s">
        <v>12</v>
      </c>
      <c r="E180" t="s">
        <v>197</v>
      </c>
      <c r="G180">
        <f>F180*E180</f>
      </c>
    </row>
    <row r="181" spans="1:7" ht="15">
      <c r="A181" t="s">
        <v>143</v>
      </c>
      <c r="C181" t="s">
        <v>144</v>
      </c>
      <c r="D181" t="s">
        <v>12</v>
      </c>
      <c r="E181" t="s">
        <v>179</v>
      </c>
      <c r="G181">
        <f>F181*E181</f>
      </c>
    </row>
    <row r="182" spans="1:7" ht="15">
      <c r="A182" t="s">
        <v>145</v>
      </c>
      <c r="C182" t="s">
        <v>146</v>
      </c>
      <c r="D182" t="s">
        <v>12</v>
      </c>
      <c r="E182" t="s">
        <v>197</v>
      </c>
      <c r="G182">
        <f>F182*E182</f>
      </c>
    </row>
    <row r="183" spans="1:7" ht="15">
      <c r="A183" t="s">
        <v>147</v>
      </c>
      <c r="C183" t="s">
        <v>148</v>
      </c>
      <c r="D183" t="s">
        <v>12</v>
      </c>
      <c r="E183" t="s">
        <v>197</v>
      </c>
      <c r="G183">
        <f>F183*E183</f>
      </c>
    </row>
    <row r="184" spans="1:7" ht="15">
      <c r="A184" t="s">
        <v>149</v>
      </c>
      <c r="C184" t="s">
        <v>150</v>
      </c>
      <c r="D184" t="s">
        <v>12</v>
      </c>
      <c r="E184" t="s">
        <v>197</v>
      </c>
      <c r="G184">
        <f>F184*E184</f>
      </c>
    </row>
    <row r="185" spans="1:7" ht="15">
      <c r="A185" t="s">
        <v>151</v>
      </c>
      <c r="C185" t="s">
        <v>152</v>
      </c>
      <c r="D185" t="s">
        <v>12</v>
      </c>
      <c r="E185" t="s">
        <v>197</v>
      </c>
      <c r="G185">
        <f>F185*E185</f>
      </c>
    </row>
    <row r="186" spans="1:7" ht="15">
      <c r="A186" t="s">
        <v>153</v>
      </c>
      <c r="C186" t="s">
        <v>154</v>
      </c>
      <c r="D186" t="s">
        <v>12</v>
      </c>
      <c r="E186" t="s">
        <v>197</v>
      </c>
      <c r="G186">
        <f>F186*E186</f>
      </c>
    </row>
    <row r="187" spans="1:7" ht="15">
      <c r="A187" t="s">
        <v>155</v>
      </c>
      <c r="C187" t="s">
        <v>156</v>
      </c>
      <c r="D187" t="s">
        <v>12</v>
      </c>
      <c r="E187" t="s">
        <v>197</v>
      </c>
      <c r="G187">
        <f>F187*E187</f>
      </c>
    </row>
    <row r="188" spans="1:7" ht="15">
      <c r="A188" t="s">
        <v>157</v>
      </c>
      <c r="C188" t="s">
        <v>158</v>
      </c>
      <c r="D188" t="s">
        <v>12</v>
      </c>
      <c r="E188" t="s">
        <v>197</v>
      </c>
      <c r="G188">
        <f>F188*E188</f>
      </c>
    </row>
    <row r="189" spans="1:7" ht="15">
      <c r="A189" t="s">
        <v>159</v>
      </c>
      <c r="C189" t="s">
        <v>160</v>
      </c>
      <c r="D189" t="s">
        <v>12</v>
      </c>
      <c r="E189" t="s">
        <v>197</v>
      </c>
      <c r="G189">
        <f>F189*E189</f>
      </c>
    </row>
    <row r="190" spans="1:7" ht="15">
      <c r="A190" s="5">
        <v>12</v>
      </c>
      <c r="B190" s="6" t="s">
        <v>75</v>
      </c>
      <c r="C190" s="6" t="s">
        <v>307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162</v>
      </c>
      <c r="C191" t="s">
        <v>163</v>
      </c>
      <c r="D191" t="s">
        <v>12</v>
      </c>
      <c r="E191" t="s">
        <v>164</v>
      </c>
      <c r="G191">
        <f>F191*E191</f>
      </c>
    </row>
    <row r="192" spans="1:7" ht="15">
      <c r="A192" t="s">
        <v>165</v>
      </c>
      <c r="C192" t="s">
        <v>166</v>
      </c>
      <c r="D192" t="s">
        <v>12</v>
      </c>
      <c r="E192" t="s">
        <v>82</v>
      </c>
      <c r="G192">
        <f>F192*E192</f>
      </c>
    </row>
    <row r="193" spans="1:7" ht="15">
      <c r="A193" s="5">
        <v>13</v>
      </c>
      <c r="B193" s="6" t="s">
        <v>75</v>
      </c>
      <c r="C193" s="6" t="s">
        <v>167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168</v>
      </c>
      <c r="C194" t="s">
        <v>169</v>
      </c>
      <c r="D194" t="s">
        <v>12</v>
      </c>
      <c r="E194" t="s">
        <v>13</v>
      </c>
      <c r="G194">
        <f>F194*E194</f>
      </c>
    </row>
    <row r="195" spans="1:7" ht="15">
      <c r="A195" t="s">
        <v>170</v>
      </c>
      <c r="C195" t="s">
        <v>308</v>
      </c>
      <c r="D195" t="s">
        <v>12</v>
      </c>
      <c r="E195" t="s">
        <v>13</v>
      </c>
      <c r="G195">
        <f>F195*E195</f>
      </c>
    </row>
    <row r="196" spans="1:7" ht="15">
      <c r="A196" t="s">
        <v>172</v>
      </c>
      <c r="C196" t="s">
        <v>173</v>
      </c>
      <c r="D196" t="s">
        <v>12</v>
      </c>
      <c r="E196" t="s">
        <v>13</v>
      </c>
      <c r="G196">
        <f>F196*E196</f>
      </c>
    </row>
    <row r="197" spans="1:7" ht="15">
      <c r="A197" t="s">
        <v>174</v>
      </c>
      <c r="C197" t="s">
        <v>175</v>
      </c>
      <c r="D197" t="s">
        <v>12</v>
      </c>
      <c r="E197" t="s">
        <v>176</v>
      </c>
      <c r="G197">
        <f>F197*E197</f>
      </c>
    </row>
    <row r="198" spans="1:7" ht="15">
      <c r="A198" t="s">
        <v>177</v>
      </c>
      <c r="C198" t="s">
        <v>178</v>
      </c>
      <c r="D198" t="s">
        <v>12</v>
      </c>
      <c r="E198" t="s">
        <v>179</v>
      </c>
      <c r="G198">
        <f>F198*E198</f>
      </c>
    </row>
    <row r="199" spans="1:7" ht="15">
      <c r="A199" t="s">
        <v>180</v>
      </c>
      <c r="C199" t="s">
        <v>181</v>
      </c>
      <c r="D199" t="s">
        <v>12</v>
      </c>
      <c r="E199" t="s">
        <v>13</v>
      </c>
      <c r="G199">
        <f>F199*E199</f>
      </c>
    </row>
    <row r="200" spans="1:7" ht="15">
      <c r="A200" t="s">
        <v>182</v>
      </c>
      <c r="C200" t="s">
        <v>309</v>
      </c>
      <c r="D200" t="s">
        <v>12</v>
      </c>
      <c r="E200" t="s">
        <v>13</v>
      </c>
      <c r="G200">
        <f>F200*E200</f>
      </c>
    </row>
    <row r="201" spans="1:7" ht="15">
      <c r="A201" t="s">
        <v>185</v>
      </c>
      <c r="C201" t="s">
        <v>183</v>
      </c>
      <c r="D201" t="s">
        <v>12</v>
      </c>
      <c r="E201" t="s">
        <v>310</v>
      </c>
      <c r="G201">
        <f>F201*E201</f>
      </c>
    </row>
    <row r="202" spans="1:7" ht="15">
      <c r="A202" t="s">
        <v>187</v>
      </c>
      <c r="C202" t="s">
        <v>186</v>
      </c>
      <c r="D202" t="s">
        <v>12</v>
      </c>
      <c r="E202" t="s">
        <v>311</v>
      </c>
      <c r="G202">
        <f>F202*E202</f>
      </c>
    </row>
    <row r="203" spans="1:7" ht="15">
      <c r="A203" t="s">
        <v>189</v>
      </c>
      <c r="C203" t="s">
        <v>188</v>
      </c>
      <c r="D203" t="s">
        <v>12</v>
      </c>
      <c r="E203" t="s">
        <v>197</v>
      </c>
      <c r="G203">
        <f>F203*E203</f>
      </c>
    </row>
    <row r="204" spans="1:7" ht="15">
      <c r="A204" t="s">
        <v>312</v>
      </c>
      <c r="C204" t="s">
        <v>190</v>
      </c>
      <c r="D204" t="s">
        <v>12</v>
      </c>
      <c r="E204" t="s">
        <v>88</v>
      </c>
      <c r="G204">
        <f>F204*E204</f>
      </c>
    </row>
    <row r="205" spans="1:7" ht="15">
      <c r="A205" s="5">
        <v>14</v>
      </c>
      <c r="B205" s="6" t="s">
        <v>191</v>
      </c>
      <c r="C205" s="6" t="s">
        <v>192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193</v>
      </c>
      <c r="C206" t="s">
        <v>194</v>
      </c>
      <c r="D206" t="s">
        <v>12</v>
      </c>
      <c r="E206" t="s">
        <v>13</v>
      </c>
      <c r="G206">
        <f>F206*E206</f>
      </c>
    </row>
    <row r="207" spans="1:7" ht="15">
      <c r="A207" t="s">
        <v>195</v>
      </c>
      <c r="C207" t="s">
        <v>196</v>
      </c>
      <c r="D207" t="s">
        <v>12</v>
      </c>
      <c r="E207" t="s">
        <v>112</v>
      </c>
      <c r="G207">
        <f>F207*E207</f>
      </c>
    </row>
    <row r="208" spans="1:7" ht="15">
      <c r="A208" s="5">
        <v>15</v>
      </c>
      <c r="B208" s="6" t="s">
        <v>198</v>
      </c>
      <c r="C208" s="6" t="s">
        <v>199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200</v>
      </c>
      <c r="C209" t="s">
        <v>201</v>
      </c>
      <c r="D209" t="s">
        <v>12</v>
      </c>
      <c r="E209" t="s">
        <v>302</v>
      </c>
      <c r="G209">
        <f>F209*E209</f>
      </c>
    </row>
    <row r="210" spans="1:7" ht="15">
      <c r="A210" s="5">
        <v>16</v>
      </c>
      <c r="B210" s="6" t="s">
        <v>202</v>
      </c>
      <c r="C210" s="6" t="s">
        <v>203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204</v>
      </c>
      <c r="C211" t="s">
        <v>205</v>
      </c>
      <c r="D211" t="s">
        <v>12</v>
      </c>
      <c r="E211" t="s">
        <v>179</v>
      </c>
      <c r="G211">
        <f>F211*E211</f>
      </c>
    </row>
    <row r="212" spans="1:7" ht="15">
      <c r="A212" t="s">
        <v>206</v>
      </c>
      <c r="C212" t="s">
        <v>207</v>
      </c>
      <c r="D212" t="s">
        <v>12</v>
      </c>
      <c r="E212" t="s">
        <v>13</v>
      </c>
      <c r="G212">
        <f>F212*E212</f>
      </c>
    </row>
    <row r="213" spans="1:7" ht="15">
      <c r="A213" t="s">
        <v>208</v>
      </c>
      <c r="C213" t="s">
        <v>209</v>
      </c>
      <c r="D213" t="s">
        <v>12</v>
      </c>
      <c r="E213" t="s">
        <v>43</v>
      </c>
      <c r="G213">
        <f>F213*E213</f>
      </c>
    </row>
    <row r="214" spans="1:7" ht="15">
      <c r="A214" s="5">
        <v>17</v>
      </c>
      <c r="B214" s="6" t="s">
        <v>210</v>
      </c>
      <c r="C214" s="6" t="s">
        <v>211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212</v>
      </c>
      <c r="C215" t="s">
        <v>213</v>
      </c>
      <c r="D215" t="s">
        <v>12</v>
      </c>
      <c r="E215" t="s">
        <v>164</v>
      </c>
      <c r="G215">
        <f>F215*E215</f>
      </c>
    </row>
    <row r="216" spans="1:7" ht="15">
      <c r="A216" t="s">
        <v>214</v>
      </c>
      <c r="C216" t="s">
        <v>215</v>
      </c>
      <c r="D216" t="s">
        <v>12</v>
      </c>
      <c r="E216" t="s">
        <v>179</v>
      </c>
      <c r="G216">
        <f>F216*E216</f>
      </c>
    </row>
    <row r="217" spans="1:7" ht="15">
      <c r="A217" t="s">
        <v>216</v>
      </c>
      <c r="C217" t="s">
        <v>217</v>
      </c>
      <c r="D217" t="s">
        <v>12</v>
      </c>
      <c r="E217" t="s">
        <v>197</v>
      </c>
      <c r="G217">
        <f>F217*E217</f>
      </c>
    </row>
    <row r="218" spans="1:7" ht="15">
      <c r="A218" t="s">
        <v>218</v>
      </c>
      <c r="C218" t="s">
        <v>219</v>
      </c>
      <c r="D218" t="s">
        <v>36</v>
      </c>
      <c r="E218" t="s">
        <v>220</v>
      </c>
      <c r="G218">
        <f>F218*E218</f>
      </c>
    </row>
    <row r="219" spans="1:7" ht="15">
      <c r="A219" t="s">
        <v>221</v>
      </c>
      <c r="C219" t="s">
        <v>222</v>
      </c>
      <c r="D219" t="s">
        <v>12</v>
      </c>
      <c r="E219" t="s">
        <v>301</v>
      </c>
      <c r="G219">
        <f>F219*E219</f>
      </c>
    </row>
    <row r="220" spans="1:7" ht="15">
      <c r="A220" t="s">
        <v>223</v>
      </c>
      <c r="C220" t="s">
        <v>224</v>
      </c>
      <c r="D220" t="s">
        <v>12</v>
      </c>
      <c r="E220" t="s">
        <v>197</v>
      </c>
      <c r="G220">
        <f>F220*E220</f>
      </c>
    </row>
    <row r="221" spans="1:7" ht="15">
      <c r="A221" s="5">
        <v>18</v>
      </c>
      <c r="B221" s="6" t="s">
        <v>225</v>
      </c>
      <c r="C221" s="6" t="s">
        <v>226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227</v>
      </c>
      <c r="C222" t="s">
        <v>228</v>
      </c>
    </row>
    <row r="223" spans="1:7" ht="15">
      <c r="A223" t="s">
        <v>229</v>
      </c>
      <c r="C223" t="s">
        <v>230</v>
      </c>
      <c r="D223" t="s">
        <v>12</v>
      </c>
      <c r="E223" t="s">
        <v>301</v>
      </c>
      <c r="G223">
        <f>F223*E223</f>
      </c>
    </row>
    <row r="224" spans="1:7" ht="15">
      <c r="A224" t="s">
        <v>231</v>
      </c>
      <c r="C224" t="s">
        <v>313</v>
      </c>
      <c r="D224" t="s">
        <v>12</v>
      </c>
      <c r="E224" t="s">
        <v>197</v>
      </c>
      <c r="G224">
        <f>F224*E224</f>
      </c>
    </row>
    <row r="225" spans="1:7" ht="15">
      <c r="A225" s="5">
        <v>19</v>
      </c>
      <c r="B225" s="6" t="s">
        <v>233</v>
      </c>
      <c r="C225" s="6" t="s">
        <v>234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235</v>
      </c>
      <c r="C226" t="s">
        <v>236</v>
      </c>
      <c r="D226" t="s">
        <v>20</v>
      </c>
      <c r="E226" t="s">
        <v>293</v>
      </c>
      <c r="G226">
        <f>F226*E226</f>
      </c>
    </row>
    <row r="227" spans="1:7" ht="15">
      <c r="A227" t="s">
        <v>237</v>
      </c>
      <c r="C227" t="s">
        <v>238</v>
      </c>
      <c r="D227" t="s">
        <v>20</v>
      </c>
      <c r="E227" t="s">
        <v>239</v>
      </c>
      <c r="G227">
        <f>F227*E227</f>
      </c>
    </row>
    <row r="228" spans="1:7" ht="15">
      <c r="A228" t="s">
        <v>240</v>
      </c>
      <c r="C228" t="s">
        <v>241</v>
      </c>
      <c r="D228" t="s">
        <v>20</v>
      </c>
      <c r="E228" t="s">
        <v>242</v>
      </c>
      <c r="G228">
        <f>F228*E228</f>
      </c>
    </row>
    <row r="229" spans="1:7" ht="15">
      <c r="A229" t="s">
        <v>243</v>
      </c>
      <c r="C229" t="s">
        <v>244</v>
      </c>
      <c r="D229" t="s">
        <v>36</v>
      </c>
      <c r="E229" t="s">
        <v>306</v>
      </c>
      <c r="G229">
        <f>F229*E229</f>
      </c>
    </row>
    <row r="230" spans="1:7" ht="15">
      <c r="A230" s="5">
        <v>20</v>
      </c>
      <c r="B230" s="6" t="s">
        <v>245</v>
      </c>
      <c r="C230" s="6" t="s">
        <v>246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247</v>
      </c>
      <c r="C231" t="s">
        <v>314</v>
      </c>
      <c r="D231" t="s">
        <v>20</v>
      </c>
      <c r="E231" t="s">
        <v>315</v>
      </c>
      <c r="G231">
        <f>F231*E231</f>
      </c>
    </row>
    <row r="232" spans="1:7" ht="15">
      <c r="A232" t="s">
        <v>250</v>
      </c>
      <c r="C232" t="s">
        <v>316</v>
      </c>
      <c r="D232" t="s">
        <v>20</v>
      </c>
      <c r="E232" t="s">
        <v>317</v>
      </c>
      <c r="G232">
        <f>F232*E232</f>
      </c>
    </row>
    <row r="233" spans="1:7" ht="15">
      <c r="A233" t="s">
        <v>253</v>
      </c>
      <c r="C233" t="s">
        <v>318</v>
      </c>
      <c r="D233" t="s">
        <v>36</v>
      </c>
      <c r="E233" t="s">
        <v>319</v>
      </c>
      <c r="G233">
        <f>F233*E233</f>
      </c>
    </row>
    <row r="234" spans="1:7" ht="15">
      <c r="A234" t="s">
        <v>256</v>
      </c>
      <c r="C234" t="s">
        <v>254</v>
      </c>
      <c r="D234" t="s">
        <v>20</v>
      </c>
      <c r="E234" t="s">
        <v>320</v>
      </c>
      <c r="G234">
        <f>F234*E234</f>
      </c>
    </row>
    <row r="235" spans="1:7" ht="15">
      <c r="A235" t="s">
        <v>259</v>
      </c>
      <c r="C235" t="s">
        <v>257</v>
      </c>
      <c r="D235" t="s">
        <v>20</v>
      </c>
      <c r="E235" t="s">
        <v>321</v>
      </c>
      <c r="G235">
        <f>F235*E235</f>
      </c>
    </row>
    <row r="236" spans="1:7" ht="15">
      <c r="A236" t="s">
        <v>261</v>
      </c>
      <c r="C236" t="s">
        <v>322</v>
      </c>
      <c r="D236" t="s">
        <v>12</v>
      </c>
      <c r="E236" t="s">
        <v>13</v>
      </c>
      <c r="G236">
        <f>F236*E236</f>
      </c>
    </row>
    <row r="237" spans="1:7" ht="15">
      <c r="A237" t="s">
        <v>263</v>
      </c>
      <c r="C237" t="s">
        <v>262</v>
      </c>
      <c r="D237" t="s">
        <v>12</v>
      </c>
      <c r="E237" t="s">
        <v>13</v>
      </c>
      <c r="G237">
        <f>F237*E237</f>
      </c>
    </row>
    <row r="238" spans="1:7" ht="15">
      <c r="A238" t="s">
        <v>265</v>
      </c>
      <c r="C238" t="s">
        <v>264</v>
      </c>
      <c r="D238" t="s">
        <v>17</v>
      </c>
      <c r="E238" t="s">
        <v>13</v>
      </c>
      <c r="G238">
        <f>F238*E238</f>
      </c>
    </row>
    <row r="239" spans="1:7" ht="15">
      <c r="A239" t="s">
        <v>268</v>
      </c>
      <c r="C239" t="s">
        <v>266</v>
      </c>
      <c r="D239" t="s">
        <v>20</v>
      </c>
      <c r="E239" t="s">
        <v>323</v>
      </c>
      <c r="G239">
        <f>F239*E239</f>
      </c>
    </row>
    <row r="240" spans="1:7" ht="15">
      <c r="A240" t="s">
        <v>324</v>
      </c>
      <c r="C240" t="s">
        <v>269</v>
      </c>
      <c r="D240" t="s">
        <v>20</v>
      </c>
      <c r="E240" t="s">
        <v>323</v>
      </c>
      <c r="G240">
        <f>F240*E240</f>
      </c>
    </row>
    <row r="241" spans="1:7" ht="15">
      <c r="A241" s="5">
        <v>21</v>
      </c>
      <c r="B241" s="6" t="s">
        <v>270</v>
      </c>
      <c r="C241" s="6" t="s">
        <v>271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272</v>
      </c>
      <c r="C242" t="s">
        <v>325</v>
      </c>
      <c r="D242" t="s">
        <v>12</v>
      </c>
      <c r="E242" t="s">
        <v>13</v>
      </c>
      <c r="G242">
        <f>F242*E242</f>
      </c>
    </row>
    <row r="243" spans="1:7" ht="15">
      <c r="A243" s="5">
        <v>22</v>
      </c>
      <c r="B243" s="6" t="s">
        <v>274</v>
      </c>
      <c r="C243" s="6" t="s">
        <v>275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276</v>
      </c>
      <c r="C244" t="s">
        <v>277</v>
      </c>
      <c r="D244" t="s">
        <v>12</v>
      </c>
      <c r="E244" t="s">
        <v>13</v>
      </c>
      <c r="G244">
        <f>F244*E244</f>
      </c>
    </row>
    <row r="245" spans="1:7" ht="15">
      <c r="A245" s="5">
        <v>23</v>
      </c>
      <c r="B245" s="6" t="s">
        <v>278</v>
      </c>
      <c r="C245" s="6" t="s">
        <v>326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280</v>
      </c>
      <c r="C246" t="s">
        <v>281</v>
      </c>
      <c r="D246" t="s">
        <v>12</v>
      </c>
      <c r="E246" t="s">
        <v>88</v>
      </c>
      <c r="G246">
        <f>F246*E246</f>
      </c>
    </row>
    <row r="247" spans="1:7" ht="15">
      <c r="A247" t="s">
        <v>282</v>
      </c>
      <c r="C247" t="s">
        <v>283</v>
      </c>
      <c r="D247" t="s">
        <v>12</v>
      </c>
      <c r="E247" t="s">
        <v>197</v>
      </c>
      <c r="G247">
        <f>F247*E247</f>
      </c>
    </row>
    <row r="248" spans="1:7" ht="15">
      <c r="A248" s="5">
        <v>24</v>
      </c>
      <c r="B248" s="6" t="s">
        <v>10</v>
      </c>
      <c r="C248" s="6" t="s">
        <v>284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ht="15">
      <c r="F249" t="s">
        <v>285</v>
      </c>
    </row>
    <row r="250" ht="15">
      <c r="A250" s="4" t="s">
        <v>327</v>
      </c>
    </row>
    <row r="251" ht="15">
      <c r="A251" s="8" t="s">
        <v>328</v>
      </c>
    </row>
    <row r="252" spans="1:7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</row>
    <row r="253" spans="1:7" ht="15">
      <c r="A253" s="5">
        <v>1</v>
      </c>
      <c r="B253" s="6" t="s">
        <v>10</v>
      </c>
      <c r="C253" s="6" t="s">
        <v>11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t="s">
        <v>15</v>
      </c>
      <c r="C254" t="s">
        <v>16</v>
      </c>
      <c r="D254" t="s">
        <v>17</v>
      </c>
      <c r="E254" t="s">
        <v>13</v>
      </c>
      <c r="G254">
        <f>F254*E254</f>
      </c>
    </row>
    <row r="255" spans="1:7" ht="15">
      <c r="A255" t="s">
        <v>18</v>
      </c>
      <c r="C255" t="s">
        <v>19</v>
      </c>
      <c r="D255" t="s">
        <v>20</v>
      </c>
      <c r="E255" t="s">
        <v>21</v>
      </c>
      <c r="G255">
        <f>F255*E255</f>
      </c>
    </row>
    <row r="256" spans="1:7" ht="15">
      <c r="A256" t="s">
        <v>22</v>
      </c>
      <c r="C256" t="s">
        <v>23</v>
      </c>
      <c r="D256" t="s">
        <v>24</v>
      </c>
      <c r="E256" t="s">
        <v>21</v>
      </c>
      <c r="G256">
        <f>F256*E256</f>
      </c>
    </row>
    <row r="257" spans="1:7" ht="15">
      <c r="A257" s="5">
        <v>2</v>
      </c>
      <c r="B257" s="6" t="s">
        <v>25</v>
      </c>
      <c r="C257" s="6" t="s">
        <v>26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27</v>
      </c>
      <c r="C258" t="s">
        <v>28</v>
      </c>
      <c r="D258" t="s">
        <v>24</v>
      </c>
      <c r="E258" t="s">
        <v>288</v>
      </c>
      <c r="G258">
        <f>F258*E258</f>
      </c>
    </row>
    <row r="259" spans="1:7" ht="15">
      <c r="A259" t="s">
        <v>30</v>
      </c>
      <c r="C259" t="s">
        <v>31</v>
      </c>
      <c r="D259" t="s">
        <v>24</v>
      </c>
      <c r="E259" t="s">
        <v>288</v>
      </c>
      <c r="G259">
        <f>F259*E259</f>
      </c>
    </row>
    <row r="260" spans="1:7" ht="15">
      <c r="A260" s="5">
        <v>3</v>
      </c>
      <c r="B260" s="6" t="s">
        <v>32</v>
      </c>
      <c r="C260" s="6" t="s">
        <v>33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34</v>
      </c>
      <c r="C261" t="s">
        <v>35</v>
      </c>
      <c r="D261" t="s">
        <v>36</v>
      </c>
      <c r="E261" t="s">
        <v>289</v>
      </c>
      <c r="G261">
        <f>F261*E261</f>
      </c>
    </row>
    <row r="262" spans="1:7" ht="15">
      <c r="A262" t="s">
        <v>38</v>
      </c>
      <c r="C262" t="s">
        <v>39</v>
      </c>
      <c r="D262" t="s">
        <v>20</v>
      </c>
      <c r="E262" t="s">
        <v>290</v>
      </c>
      <c r="G262">
        <f>F262*E262</f>
      </c>
    </row>
    <row r="263" spans="1:7" ht="15">
      <c r="A263" t="s">
        <v>41</v>
      </c>
      <c r="C263" t="s">
        <v>42</v>
      </c>
      <c r="D263" t="s">
        <v>12</v>
      </c>
      <c r="E263" t="s">
        <v>291</v>
      </c>
      <c r="G263">
        <f>F263*E263</f>
      </c>
    </row>
    <row r="264" spans="1:7" ht="15">
      <c r="A264" s="5">
        <v>4</v>
      </c>
      <c r="B264" s="6" t="s">
        <v>44</v>
      </c>
      <c r="C264" s="6" t="s">
        <v>45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46</v>
      </c>
      <c r="C265" t="s">
        <v>47</v>
      </c>
      <c r="D265" t="s">
        <v>36</v>
      </c>
      <c r="E265" t="s">
        <v>289</v>
      </c>
      <c r="G265">
        <f>F265*E265</f>
      </c>
    </row>
    <row r="266" spans="1:7" ht="15">
      <c r="A266" s="5">
        <v>5</v>
      </c>
      <c r="B266" s="6" t="s">
        <v>48</v>
      </c>
      <c r="C266" s="6" t="s">
        <v>49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50</v>
      </c>
      <c r="C267" t="s">
        <v>51</v>
      </c>
      <c r="D267" t="s">
        <v>36</v>
      </c>
      <c r="E267" t="s">
        <v>292</v>
      </c>
      <c r="G267">
        <f>F267*E267</f>
      </c>
    </row>
    <row r="268" spans="1:7" ht="15">
      <c r="A268" s="5">
        <v>6</v>
      </c>
      <c r="B268" s="6" t="s">
        <v>53</v>
      </c>
      <c r="C268" s="6" t="s">
        <v>54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t="s">
        <v>55</v>
      </c>
      <c r="C269" t="s">
        <v>56</v>
      </c>
      <c r="D269" t="s">
        <v>20</v>
      </c>
      <c r="E269" t="s">
        <v>293</v>
      </c>
      <c r="G269">
        <f>F269*E269</f>
      </c>
    </row>
    <row r="270" spans="1:7" ht="15">
      <c r="A270" s="5">
        <v>7</v>
      </c>
      <c r="B270" s="6" t="s">
        <v>58</v>
      </c>
      <c r="C270" s="6" t="s">
        <v>59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t="s">
        <v>60</v>
      </c>
      <c r="C271" t="s">
        <v>329</v>
      </c>
      <c r="D271" t="s">
        <v>20</v>
      </c>
      <c r="E271" t="s">
        <v>295</v>
      </c>
      <c r="G271">
        <f>F271*E271</f>
      </c>
    </row>
    <row r="272" spans="1:7" ht="15">
      <c r="A272" t="s">
        <v>63</v>
      </c>
      <c r="C272" t="s">
        <v>64</v>
      </c>
      <c r="D272" t="s">
        <v>20</v>
      </c>
      <c r="E272" t="s">
        <v>296</v>
      </c>
      <c r="G272">
        <f>F272*E272</f>
      </c>
    </row>
    <row r="273" spans="1:7" ht="15">
      <c r="A273" s="5">
        <v>8</v>
      </c>
      <c r="B273" s="6" t="s">
        <v>66</v>
      </c>
      <c r="C273" s="6" t="s">
        <v>67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68</v>
      </c>
      <c r="C274" t="s">
        <v>69</v>
      </c>
      <c r="D274" t="s">
        <v>20</v>
      </c>
      <c r="E274" t="s">
        <v>296</v>
      </c>
      <c r="G274">
        <f>F274*E274</f>
      </c>
    </row>
    <row r="275" spans="1:7" ht="15">
      <c r="A275" t="s">
        <v>70</v>
      </c>
      <c r="C275" t="s">
        <v>297</v>
      </c>
      <c r="D275" t="s">
        <v>20</v>
      </c>
      <c r="E275" t="s">
        <v>296</v>
      </c>
      <c r="G275">
        <f>F275*E275</f>
      </c>
    </row>
    <row r="276" spans="1:7" ht="15">
      <c r="A276" t="s">
        <v>72</v>
      </c>
      <c r="C276" t="s">
        <v>298</v>
      </c>
      <c r="D276" t="s">
        <v>36</v>
      </c>
      <c r="E276" t="s">
        <v>120</v>
      </c>
      <c r="G276">
        <f>F276*E276</f>
      </c>
    </row>
    <row r="277" spans="1:7" ht="15">
      <c r="A277" s="5">
        <v>9</v>
      </c>
      <c r="B277" s="6" t="s">
        <v>75</v>
      </c>
      <c r="C277" s="6" t="s">
        <v>299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t="s">
        <v>77</v>
      </c>
      <c r="C278" t="s">
        <v>78</v>
      </c>
      <c r="D278" t="s">
        <v>20</v>
      </c>
      <c r="E278" t="s">
        <v>300</v>
      </c>
      <c r="G278">
        <f>F278*E278</f>
      </c>
    </row>
    <row r="279" spans="1:7" ht="15">
      <c r="A279" t="s">
        <v>80</v>
      </c>
      <c r="C279" t="s">
        <v>81</v>
      </c>
      <c r="D279" t="s">
        <v>12</v>
      </c>
      <c r="E279" t="s">
        <v>301</v>
      </c>
      <c r="G279">
        <f>F279*E279</f>
      </c>
    </row>
    <row r="280" spans="1:7" ht="15">
      <c r="A280" t="s">
        <v>83</v>
      </c>
      <c r="C280" t="s">
        <v>84</v>
      </c>
      <c r="D280" t="s">
        <v>36</v>
      </c>
      <c r="E280" t="s">
        <v>302</v>
      </c>
      <c r="G280">
        <f>F280*E280</f>
      </c>
    </row>
    <row r="281" spans="1:7" ht="15">
      <c r="A281" t="s">
        <v>86</v>
      </c>
      <c r="C281" t="s">
        <v>87</v>
      </c>
      <c r="D281" t="s">
        <v>17</v>
      </c>
      <c r="E281" t="s">
        <v>88</v>
      </c>
      <c r="G281">
        <f>F281*E281</f>
      </c>
    </row>
    <row r="282" spans="1:7" ht="15">
      <c r="A282" t="s">
        <v>89</v>
      </c>
      <c r="C282" t="s">
        <v>90</v>
      </c>
      <c r="D282" t="s">
        <v>12</v>
      </c>
      <c r="E282" t="s">
        <v>13</v>
      </c>
      <c r="G282">
        <f>F282*E282</f>
      </c>
    </row>
    <row r="283" spans="1:7" ht="15">
      <c r="A283" t="s">
        <v>91</v>
      </c>
      <c r="C283" t="s">
        <v>92</v>
      </c>
      <c r="D283" t="s">
        <v>12</v>
      </c>
      <c r="E283" t="s">
        <v>13</v>
      </c>
      <c r="G283">
        <f>F283*E283</f>
      </c>
    </row>
    <row r="284" spans="1:7" ht="15">
      <c r="A284" t="s">
        <v>93</v>
      </c>
      <c r="C284" t="s">
        <v>94</v>
      </c>
      <c r="D284" t="s">
        <v>20</v>
      </c>
      <c r="E284" t="s">
        <v>303</v>
      </c>
      <c r="G284">
        <f>F284*E284</f>
      </c>
    </row>
    <row r="285" spans="1:7" ht="15">
      <c r="A285" t="s">
        <v>96</v>
      </c>
      <c r="C285" t="s">
        <v>97</v>
      </c>
      <c r="D285" t="s">
        <v>12</v>
      </c>
      <c r="E285" t="s">
        <v>13</v>
      </c>
      <c r="G285">
        <f>F285*E285</f>
      </c>
    </row>
    <row r="286" spans="1:7" ht="15">
      <c r="A286" s="5">
        <v>10</v>
      </c>
      <c r="B286" s="6" t="s">
        <v>98</v>
      </c>
      <c r="C286" s="6" t="s">
        <v>99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t="s">
        <v>100</v>
      </c>
      <c r="C287" t="s">
        <v>101</v>
      </c>
      <c r="D287" t="s">
        <v>20</v>
      </c>
      <c r="E287" t="s">
        <v>304</v>
      </c>
      <c r="G287">
        <f>F287*E287</f>
      </c>
    </row>
    <row r="288" spans="1:7" ht="15">
      <c r="A288" t="s">
        <v>102</v>
      </c>
      <c r="C288" t="s">
        <v>103</v>
      </c>
      <c r="D288" t="s">
        <v>12</v>
      </c>
      <c r="E288" t="s">
        <v>88</v>
      </c>
      <c r="G288">
        <f>F288*E288</f>
      </c>
    </row>
    <row r="289" spans="1:7" ht="15">
      <c r="A289" t="s">
        <v>104</v>
      </c>
      <c r="C289" t="s">
        <v>105</v>
      </c>
      <c r="D289" t="s">
        <v>12</v>
      </c>
      <c r="E289" t="s">
        <v>197</v>
      </c>
      <c r="G289">
        <f>F289*E289</f>
      </c>
    </row>
    <row r="290" spans="1:7" ht="15">
      <c r="A290" t="s">
        <v>106</v>
      </c>
      <c r="C290" t="s">
        <v>107</v>
      </c>
      <c r="D290" t="s">
        <v>12</v>
      </c>
      <c r="E290" t="s">
        <v>88</v>
      </c>
      <c r="G290">
        <f>F290*E290</f>
      </c>
    </row>
    <row r="291" spans="1:7" ht="15">
      <c r="A291" t="s">
        <v>108</v>
      </c>
      <c r="C291" t="s">
        <v>109</v>
      </c>
      <c r="D291" t="s">
        <v>12</v>
      </c>
      <c r="E291" t="s">
        <v>88</v>
      </c>
      <c r="G291">
        <f>F291*E291</f>
      </c>
    </row>
    <row r="292" spans="1:7" ht="15">
      <c r="A292" t="s">
        <v>110</v>
      </c>
      <c r="C292" t="s">
        <v>111</v>
      </c>
      <c r="D292" t="s">
        <v>12</v>
      </c>
      <c r="E292" t="s">
        <v>112</v>
      </c>
      <c r="G292">
        <f>F292*E292</f>
      </c>
    </row>
    <row r="293" spans="1:7" ht="15">
      <c r="A293" t="s">
        <v>113</v>
      </c>
      <c r="C293" t="s">
        <v>114</v>
      </c>
      <c r="D293" t="s">
        <v>12</v>
      </c>
      <c r="E293" t="s">
        <v>197</v>
      </c>
      <c r="G293">
        <f>F293*E293</f>
      </c>
    </row>
    <row r="294" spans="1:7" ht="15">
      <c r="A294" t="s">
        <v>115</v>
      </c>
      <c r="C294" t="s">
        <v>116</v>
      </c>
      <c r="D294" t="s">
        <v>36</v>
      </c>
      <c r="E294" t="s">
        <v>117</v>
      </c>
      <c r="G294">
        <f>F294*E294</f>
      </c>
    </row>
    <row r="295" spans="1:7" ht="15">
      <c r="A295" t="s">
        <v>118</v>
      </c>
      <c r="C295" t="s">
        <v>119</v>
      </c>
      <c r="D295" t="s">
        <v>36</v>
      </c>
      <c r="E295" t="s">
        <v>120</v>
      </c>
      <c r="G295">
        <f>F295*E295</f>
      </c>
    </row>
    <row r="296" spans="1:7" ht="15">
      <c r="A296" t="s">
        <v>121</v>
      </c>
      <c r="C296" t="s">
        <v>122</v>
      </c>
      <c r="D296" t="s">
        <v>12</v>
      </c>
      <c r="E296" t="s">
        <v>88</v>
      </c>
      <c r="G296">
        <f>F296*E296</f>
      </c>
    </row>
    <row r="297" spans="1:7" ht="15">
      <c r="A297" t="s">
        <v>123</v>
      </c>
      <c r="C297" t="s">
        <v>124</v>
      </c>
      <c r="D297" t="s">
        <v>12</v>
      </c>
      <c r="E297" t="s">
        <v>13</v>
      </c>
      <c r="G297">
        <f>F297*E297</f>
      </c>
    </row>
    <row r="298" spans="1:7" ht="15">
      <c r="A298" t="s">
        <v>125</v>
      </c>
      <c r="C298" t="s">
        <v>126</v>
      </c>
      <c r="D298" t="s">
        <v>12</v>
      </c>
      <c r="E298" t="s">
        <v>13</v>
      </c>
      <c r="G298">
        <f>F298*E298</f>
      </c>
    </row>
    <row r="299" spans="1:7" ht="15">
      <c r="A299" t="s">
        <v>127</v>
      </c>
      <c r="C299" t="s">
        <v>305</v>
      </c>
      <c r="D299" t="s">
        <v>36</v>
      </c>
      <c r="E299" t="s">
        <v>306</v>
      </c>
      <c r="G299">
        <f>F299*E299</f>
      </c>
    </row>
    <row r="300" spans="1:7" ht="15">
      <c r="A300" t="s">
        <v>130</v>
      </c>
      <c r="C300" t="s">
        <v>131</v>
      </c>
      <c r="D300" t="s">
        <v>17</v>
      </c>
      <c r="E300" t="s">
        <v>13</v>
      </c>
      <c r="G300">
        <f>F300*E300</f>
      </c>
    </row>
    <row r="301" spans="1:7" ht="15">
      <c r="A301" t="s">
        <v>132</v>
      </c>
      <c r="C301" t="s">
        <v>133</v>
      </c>
      <c r="D301" t="s">
        <v>36</v>
      </c>
      <c r="E301" t="s">
        <v>134</v>
      </c>
      <c r="G301">
        <f>F301*E301</f>
      </c>
    </row>
    <row r="302" spans="1:7" ht="15">
      <c r="A302" s="5">
        <v>11</v>
      </c>
      <c r="B302" s="6" t="s">
        <v>135</v>
      </c>
      <c r="C302" s="6" t="s">
        <v>136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t="s">
        <v>137</v>
      </c>
      <c r="C303" t="s">
        <v>138</v>
      </c>
      <c r="D303" t="s">
        <v>12</v>
      </c>
      <c r="E303" t="s">
        <v>197</v>
      </c>
      <c r="G303">
        <f>F303*E303</f>
      </c>
    </row>
    <row r="304" spans="1:7" ht="15">
      <c r="A304" t="s">
        <v>139</v>
      </c>
      <c r="C304" t="s">
        <v>140</v>
      </c>
      <c r="D304" t="s">
        <v>12</v>
      </c>
      <c r="E304" t="s">
        <v>197</v>
      </c>
      <c r="G304">
        <f>F304*E304</f>
      </c>
    </row>
    <row r="305" spans="1:7" ht="15">
      <c r="A305" t="s">
        <v>141</v>
      </c>
      <c r="C305" t="s">
        <v>142</v>
      </c>
      <c r="D305" t="s">
        <v>12</v>
      </c>
      <c r="E305" t="s">
        <v>197</v>
      </c>
      <c r="G305">
        <f>F305*E305</f>
      </c>
    </row>
    <row r="306" spans="1:7" ht="15">
      <c r="A306" t="s">
        <v>143</v>
      </c>
      <c r="C306" t="s">
        <v>144</v>
      </c>
      <c r="D306" t="s">
        <v>12</v>
      </c>
      <c r="E306" t="s">
        <v>179</v>
      </c>
      <c r="G306">
        <f>F306*E306</f>
      </c>
    </row>
    <row r="307" spans="1:7" ht="15">
      <c r="A307" t="s">
        <v>145</v>
      </c>
      <c r="C307" t="s">
        <v>146</v>
      </c>
      <c r="D307" t="s">
        <v>12</v>
      </c>
      <c r="E307" t="s">
        <v>197</v>
      </c>
      <c r="G307">
        <f>F307*E307</f>
      </c>
    </row>
    <row r="308" spans="1:7" ht="15">
      <c r="A308" t="s">
        <v>147</v>
      </c>
      <c r="C308" t="s">
        <v>148</v>
      </c>
      <c r="D308" t="s">
        <v>12</v>
      </c>
      <c r="E308" t="s">
        <v>197</v>
      </c>
      <c r="G308">
        <f>F308*E308</f>
      </c>
    </row>
    <row r="309" spans="1:7" ht="15">
      <c r="A309" t="s">
        <v>149</v>
      </c>
      <c r="C309" t="s">
        <v>150</v>
      </c>
      <c r="D309" t="s">
        <v>12</v>
      </c>
      <c r="E309" t="s">
        <v>197</v>
      </c>
      <c r="G309">
        <f>F309*E309</f>
      </c>
    </row>
    <row r="310" spans="1:7" ht="15">
      <c r="A310" t="s">
        <v>151</v>
      </c>
      <c r="C310" t="s">
        <v>330</v>
      </c>
      <c r="D310" t="s">
        <v>12</v>
      </c>
      <c r="E310" t="s">
        <v>197</v>
      </c>
      <c r="G310">
        <f>F310*E310</f>
      </c>
    </row>
    <row r="311" spans="1:7" ht="15">
      <c r="A311" t="s">
        <v>153</v>
      </c>
      <c r="C311" t="s">
        <v>154</v>
      </c>
      <c r="D311" t="s">
        <v>12</v>
      </c>
      <c r="E311" t="s">
        <v>197</v>
      </c>
      <c r="G311">
        <f>F311*E311</f>
      </c>
    </row>
    <row r="312" spans="1:7" ht="15">
      <c r="A312" t="s">
        <v>155</v>
      </c>
      <c r="C312" t="s">
        <v>156</v>
      </c>
      <c r="D312" t="s">
        <v>12</v>
      </c>
      <c r="E312" t="s">
        <v>197</v>
      </c>
      <c r="G312">
        <f>F312*E312</f>
      </c>
    </row>
    <row r="313" spans="1:7" ht="15">
      <c r="A313" t="s">
        <v>157</v>
      </c>
      <c r="C313" t="s">
        <v>158</v>
      </c>
      <c r="D313" t="s">
        <v>12</v>
      </c>
      <c r="E313" t="s">
        <v>197</v>
      </c>
      <c r="G313">
        <f>F313*E313</f>
      </c>
    </row>
    <row r="314" spans="1:7" ht="15">
      <c r="A314" t="s">
        <v>159</v>
      </c>
      <c r="C314" t="s">
        <v>160</v>
      </c>
      <c r="D314" t="s">
        <v>12</v>
      </c>
      <c r="E314" t="s">
        <v>197</v>
      </c>
      <c r="G314">
        <f>F314*E314</f>
      </c>
    </row>
    <row r="315" spans="1:7" ht="15">
      <c r="A315" s="5">
        <v>12</v>
      </c>
      <c r="B315" s="6" t="s">
        <v>75</v>
      </c>
      <c r="C315" s="6" t="s">
        <v>307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t="s">
        <v>162</v>
      </c>
      <c r="C316" t="s">
        <v>163</v>
      </c>
      <c r="D316" t="s">
        <v>12</v>
      </c>
      <c r="E316" t="s">
        <v>164</v>
      </c>
      <c r="G316">
        <f>F316*E316</f>
      </c>
    </row>
    <row r="317" spans="1:7" ht="15">
      <c r="A317" t="s">
        <v>165</v>
      </c>
      <c r="C317" t="s">
        <v>166</v>
      </c>
      <c r="D317" t="s">
        <v>12</v>
      </c>
      <c r="E317" t="s">
        <v>82</v>
      </c>
      <c r="G317">
        <f>F317*E317</f>
      </c>
    </row>
    <row r="318" spans="1:7" ht="15">
      <c r="A318" s="5">
        <v>13</v>
      </c>
      <c r="B318" s="6" t="s">
        <v>75</v>
      </c>
      <c r="C318" s="6" t="s">
        <v>167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168</v>
      </c>
      <c r="C319" t="s">
        <v>169</v>
      </c>
      <c r="D319" t="s">
        <v>12</v>
      </c>
      <c r="E319" t="s">
        <v>13</v>
      </c>
      <c r="G319">
        <f>F319*E319</f>
      </c>
    </row>
    <row r="320" spans="1:7" ht="15">
      <c r="A320" t="s">
        <v>170</v>
      </c>
      <c r="C320" t="s">
        <v>308</v>
      </c>
      <c r="D320" t="s">
        <v>12</v>
      </c>
      <c r="E320" t="s">
        <v>13</v>
      </c>
      <c r="G320">
        <f>F320*E320</f>
      </c>
    </row>
    <row r="321" spans="1:7" ht="15">
      <c r="A321" t="s">
        <v>172</v>
      </c>
      <c r="C321" t="s">
        <v>173</v>
      </c>
      <c r="D321" t="s">
        <v>12</v>
      </c>
      <c r="E321" t="s">
        <v>13</v>
      </c>
      <c r="G321">
        <f>F321*E321</f>
      </c>
    </row>
    <row r="322" spans="1:7" ht="15">
      <c r="A322" t="s">
        <v>174</v>
      </c>
      <c r="C322" t="s">
        <v>175</v>
      </c>
      <c r="D322" t="s">
        <v>12</v>
      </c>
      <c r="E322" t="s">
        <v>176</v>
      </c>
      <c r="G322">
        <f>F322*E322</f>
      </c>
    </row>
    <row r="323" spans="1:7" ht="15">
      <c r="A323" t="s">
        <v>177</v>
      </c>
      <c r="C323" t="s">
        <v>178</v>
      </c>
      <c r="D323" t="s">
        <v>12</v>
      </c>
      <c r="E323" t="s">
        <v>179</v>
      </c>
      <c r="G323">
        <f>F323*E323</f>
      </c>
    </row>
    <row r="324" spans="1:7" ht="15">
      <c r="A324" t="s">
        <v>180</v>
      </c>
      <c r="C324" t="s">
        <v>181</v>
      </c>
      <c r="D324" t="s">
        <v>12</v>
      </c>
      <c r="E324" t="s">
        <v>13</v>
      </c>
      <c r="G324">
        <f>F324*E324</f>
      </c>
    </row>
    <row r="325" spans="1:7" ht="15">
      <c r="A325" t="s">
        <v>182</v>
      </c>
      <c r="C325" t="s">
        <v>309</v>
      </c>
      <c r="D325" t="s">
        <v>12</v>
      </c>
      <c r="E325" t="s">
        <v>13</v>
      </c>
      <c r="G325">
        <f>F325*E325</f>
      </c>
    </row>
    <row r="326" spans="1:7" ht="15">
      <c r="A326" t="s">
        <v>185</v>
      </c>
      <c r="C326" t="s">
        <v>183</v>
      </c>
      <c r="D326" t="s">
        <v>12</v>
      </c>
      <c r="E326" t="s">
        <v>310</v>
      </c>
      <c r="G326">
        <f>F326*E326</f>
      </c>
    </row>
    <row r="327" spans="1:7" ht="15">
      <c r="A327" t="s">
        <v>187</v>
      </c>
      <c r="C327" t="s">
        <v>186</v>
      </c>
      <c r="D327" t="s">
        <v>12</v>
      </c>
      <c r="E327" t="s">
        <v>311</v>
      </c>
      <c r="G327">
        <f>F327*E327</f>
      </c>
    </row>
    <row r="328" spans="1:7" ht="15">
      <c r="A328" t="s">
        <v>189</v>
      </c>
      <c r="C328" t="s">
        <v>188</v>
      </c>
      <c r="D328" t="s">
        <v>12</v>
      </c>
      <c r="E328" t="s">
        <v>197</v>
      </c>
      <c r="G328">
        <f>F328*E328</f>
      </c>
    </row>
    <row r="329" spans="1:7" ht="15">
      <c r="A329" t="s">
        <v>312</v>
      </c>
      <c r="C329" t="s">
        <v>190</v>
      </c>
      <c r="D329" t="s">
        <v>12</v>
      </c>
      <c r="E329" t="s">
        <v>88</v>
      </c>
      <c r="G329">
        <f>F329*E329</f>
      </c>
    </row>
    <row r="330" spans="1:7" ht="15">
      <c r="A330" s="5">
        <v>14</v>
      </c>
      <c r="B330" s="6" t="s">
        <v>191</v>
      </c>
      <c r="C330" s="6" t="s">
        <v>192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t="s">
        <v>193</v>
      </c>
      <c r="C331" t="s">
        <v>194</v>
      </c>
      <c r="D331" t="s">
        <v>12</v>
      </c>
      <c r="E331" t="s">
        <v>13</v>
      </c>
      <c r="G331">
        <f>F331*E331</f>
      </c>
    </row>
    <row r="332" spans="1:7" ht="15">
      <c r="A332" t="s">
        <v>195</v>
      </c>
      <c r="C332" t="s">
        <v>196</v>
      </c>
      <c r="D332" t="s">
        <v>12</v>
      </c>
      <c r="E332" t="s">
        <v>197</v>
      </c>
      <c r="G332">
        <f>F332*E332</f>
      </c>
    </row>
    <row r="333" spans="1:7" ht="15">
      <c r="A333" s="5">
        <v>15</v>
      </c>
      <c r="B333" s="6" t="s">
        <v>198</v>
      </c>
      <c r="C333" s="6" t="s">
        <v>199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t="s">
        <v>200</v>
      </c>
      <c r="C334" t="s">
        <v>201</v>
      </c>
      <c r="D334" t="s">
        <v>12</v>
      </c>
      <c r="E334" t="s">
        <v>302</v>
      </c>
      <c r="G334">
        <f>F334*E334</f>
      </c>
    </row>
    <row r="335" spans="1:7" ht="15">
      <c r="A335" s="5">
        <v>16</v>
      </c>
      <c r="B335" s="6" t="s">
        <v>202</v>
      </c>
      <c r="C335" s="6" t="s">
        <v>203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204</v>
      </c>
      <c r="C336" t="s">
        <v>205</v>
      </c>
      <c r="D336" t="s">
        <v>12</v>
      </c>
      <c r="E336" t="s">
        <v>331</v>
      </c>
      <c r="G336">
        <f>F336*E336</f>
      </c>
    </row>
    <row r="337" spans="1:7" ht="15">
      <c r="A337" t="s">
        <v>206</v>
      </c>
      <c r="C337" t="s">
        <v>207</v>
      </c>
      <c r="D337" t="s">
        <v>12</v>
      </c>
      <c r="E337" t="s">
        <v>13</v>
      </c>
      <c r="G337">
        <f>F337*E337</f>
      </c>
    </row>
    <row r="338" spans="1:7" ht="15">
      <c r="A338" t="s">
        <v>208</v>
      </c>
      <c r="C338" t="s">
        <v>209</v>
      </c>
      <c r="D338" t="s">
        <v>12</v>
      </c>
      <c r="E338" t="s">
        <v>43</v>
      </c>
      <c r="G338">
        <f>F338*E338</f>
      </c>
    </row>
    <row r="339" spans="1:7" ht="15">
      <c r="A339" s="5">
        <v>17</v>
      </c>
      <c r="B339" s="6" t="s">
        <v>210</v>
      </c>
      <c r="C339" s="6" t="s">
        <v>211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t="s">
        <v>212</v>
      </c>
      <c r="C340" t="s">
        <v>213</v>
      </c>
      <c r="D340" t="s">
        <v>12</v>
      </c>
      <c r="E340" t="s">
        <v>164</v>
      </c>
      <c r="G340">
        <f>F340*E340</f>
      </c>
    </row>
    <row r="341" spans="1:7" ht="15">
      <c r="A341" t="s">
        <v>214</v>
      </c>
      <c r="C341" t="s">
        <v>215</v>
      </c>
      <c r="D341" t="s">
        <v>12</v>
      </c>
      <c r="E341" t="s">
        <v>179</v>
      </c>
      <c r="G341">
        <f>F341*E341</f>
      </c>
    </row>
    <row r="342" spans="1:7" ht="15">
      <c r="A342" t="s">
        <v>216</v>
      </c>
      <c r="C342" t="s">
        <v>217</v>
      </c>
      <c r="D342" t="s">
        <v>12</v>
      </c>
      <c r="E342" t="s">
        <v>197</v>
      </c>
      <c r="G342">
        <f>F342*E342</f>
      </c>
    </row>
    <row r="343" spans="1:7" ht="15">
      <c r="A343" t="s">
        <v>218</v>
      </c>
      <c r="C343" t="s">
        <v>219</v>
      </c>
      <c r="D343" t="s">
        <v>36</v>
      </c>
      <c r="E343" t="s">
        <v>220</v>
      </c>
      <c r="G343">
        <f>F343*E343</f>
      </c>
    </row>
    <row r="344" spans="1:7" ht="15">
      <c r="A344" t="s">
        <v>221</v>
      </c>
      <c r="C344" t="s">
        <v>222</v>
      </c>
      <c r="D344" t="s">
        <v>12</v>
      </c>
      <c r="E344" t="s">
        <v>301</v>
      </c>
      <c r="G344">
        <f>F344*E344</f>
      </c>
    </row>
    <row r="345" spans="1:7" ht="15">
      <c r="A345" t="s">
        <v>223</v>
      </c>
      <c r="C345" t="s">
        <v>224</v>
      </c>
      <c r="D345" t="s">
        <v>12</v>
      </c>
      <c r="E345" t="s">
        <v>197</v>
      </c>
      <c r="G345">
        <f>F345*E345</f>
      </c>
    </row>
    <row r="346" spans="1:7" ht="15">
      <c r="A346" s="5">
        <v>18</v>
      </c>
      <c r="B346" s="6" t="s">
        <v>225</v>
      </c>
      <c r="C346" s="6" t="s">
        <v>226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227</v>
      </c>
      <c r="C347" t="s">
        <v>228</v>
      </c>
    </row>
    <row r="348" spans="1:7" ht="15">
      <c r="A348" t="s">
        <v>229</v>
      </c>
      <c r="C348" t="s">
        <v>230</v>
      </c>
      <c r="D348" t="s">
        <v>12</v>
      </c>
      <c r="E348" t="s">
        <v>301</v>
      </c>
      <c r="G348">
        <f>F348*E348</f>
      </c>
    </row>
    <row r="349" spans="1:7" ht="15">
      <c r="A349" t="s">
        <v>231</v>
      </c>
      <c r="C349" t="s">
        <v>313</v>
      </c>
      <c r="D349" t="s">
        <v>12</v>
      </c>
      <c r="E349" t="s">
        <v>197</v>
      </c>
      <c r="G349">
        <f>F349*E349</f>
      </c>
    </row>
    <row r="350" spans="1:7" ht="15">
      <c r="A350" s="5">
        <v>19</v>
      </c>
      <c r="B350" s="6" t="s">
        <v>233</v>
      </c>
      <c r="C350" s="6" t="s">
        <v>234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t="s">
        <v>235</v>
      </c>
      <c r="C351" t="s">
        <v>236</v>
      </c>
      <c r="D351" t="s">
        <v>20</v>
      </c>
      <c r="E351" t="s">
        <v>293</v>
      </c>
      <c r="G351">
        <f>F351*E351</f>
      </c>
    </row>
    <row r="352" spans="1:7" ht="15">
      <c r="A352" t="s">
        <v>237</v>
      </c>
      <c r="C352" t="s">
        <v>238</v>
      </c>
      <c r="D352" t="s">
        <v>20</v>
      </c>
      <c r="E352" t="s">
        <v>239</v>
      </c>
      <c r="G352">
        <f>F352*E352</f>
      </c>
    </row>
    <row r="353" spans="1:7" ht="15">
      <c r="A353" t="s">
        <v>240</v>
      </c>
      <c r="C353" t="s">
        <v>241</v>
      </c>
      <c r="D353" t="s">
        <v>20</v>
      </c>
      <c r="E353" t="s">
        <v>242</v>
      </c>
      <c r="G353">
        <f>F353*E353</f>
      </c>
    </row>
    <row r="354" spans="1:7" ht="15">
      <c r="A354" t="s">
        <v>243</v>
      </c>
      <c r="C354" t="s">
        <v>244</v>
      </c>
      <c r="D354" t="s">
        <v>36</v>
      </c>
      <c r="E354" t="s">
        <v>306</v>
      </c>
      <c r="G354">
        <f>F354*E354</f>
      </c>
    </row>
    <row r="355" spans="1:7" ht="15">
      <c r="A355" s="5">
        <v>20</v>
      </c>
      <c r="B355" s="6" t="s">
        <v>245</v>
      </c>
      <c r="C355" s="6" t="s">
        <v>246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t="s">
        <v>247</v>
      </c>
      <c r="C356" t="s">
        <v>314</v>
      </c>
      <c r="D356" t="s">
        <v>20</v>
      </c>
      <c r="E356" t="s">
        <v>332</v>
      </c>
      <c r="G356">
        <f>F356*E356</f>
      </c>
    </row>
    <row r="357" spans="1:7" ht="15">
      <c r="A357" t="s">
        <v>250</v>
      </c>
      <c r="C357" t="s">
        <v>333</v>
      </c>
      <c r="D357" t="s">
        <v>20</v>
      </c>
      <c r="E357" t="s">
        <v>334</v>
      </c>
      <c r="G357">
        <f>F357*E357</f>
      </c>
    </row>
    <row r="358" spans="1:7" ht="15">
      <c r="A358" t="s">
        <v>253</v>
      </c>
      <c r="C358" t="s">
        <v>335</v>
      </c>
      <c r="D358" t="s">
        <v>36</v>
      </c>
      <c r="E358" t="s">
        <v>336</v>
      </c>
      <c r="G358">
        <f>F358*E358</f>
      </c>
    </row>
    <row r="359" spans="1:7" ht="15">
      <c r="A359" t="s">
        <v>256</v>
      </c>
      <c r="C359" t="s">
        <v>254</v>
      </c>
      <c r="D359" t="s">
        <v>20</v>
      </c>
      <c r="E359" t="s">
        <v>337</v>
      </c>
      <c r="G359">
        <f>F359*E359</f>
      </c>
    </row>
    <row r="360" spans="1:7" ht="15">
      <c r="A360" t="s">
        <v>259</v>
      </c>
      <c r="C360" t="s">
        <v>338</v>
      </c>
      <c r="D360" t="s">
        <v>20</v>
      </c>
      <c r="E360" t="s">
        <v>339</v>
      </c>
      <c r="G360">
        <f>F360*E360</f>
      </c>
    </row>
    <row r="361" spans="1:7" ht="15">
      <c r="A361" t="s">
        <v>261</v>
      </c>
      <c r="C361" t="s">
        <v>340</v>
      </c>
      <c r="D361" t="s">
        <v>12</v>
      </c>
      <c r="E361" t="s">
        <v>13</v>
      </c>
      <c r="G361">
        <f>F361*E361</f>
      </c>
    </row>
    <row r="362" spans="1:7" ht="15">
      <c r="A362" t="s">
        <v>263</v>
      </c>
      <c r="C362" t="s">
        <v>262</v>
      </c>
      <c r="D362" t="s">
        <v>12</v>
      </c>
      <c r="E362" t="s">
        <v>13</v>
      </c>
      <c r="G362">
        <f>F362*E362</f>
      </c>
    </row>
    <row r="363" spans="1:7" ht="15">
      <c r="A363" t="s">
        <v>265</v>
      </c>
      <c r="C363" t="s">
        <v>264</v>
      </c>
      <c r="D363" t="s">
        <v>17</v>
      </c>
      <c r="E363" t="s">
        <v>13</v>
      </c>
      <c r="G363">
        <f>F363*E363</f>
      </c>
    </row>
    <row r="364" spans="1:7" ht="15">
      <c r="A364" t="s">
        <v>268</v>
      </c>
      <c r="C364" t="s">
        <v>266</v>
      </c>
      <c r="D364" t="s">
        <v>20</v>
      </c>
      <c r="E364" t="s">
        <v>341</v>
      </c>
      <c r="G364">
        <f>F364*E364</f>
      </c>
    </row>
    <row r="365" spans="1:7" ht="15">
      <c r="A365" t="s">
        <v>324</v>
      </c>
      <c r="C365" t="s">
        <v>269</v>
      </c>
      <c r="D365" t="s">
        <v>20</v>
      </c>
      <c r="E365" t="s">
        <v>341</v>
      </c>
      <c r="G365">
        <f>F365*E365</f>
      </c>
    </row>
    <row r="366" spans="1:7" ht="15">
      <c r="A366" s="5">
        <v>21</v>
      </c>
      <c r="B366" s="6" t="s">
        <v>270</v>
      </c>
      <c r="C366" s="6" t="s">
        <v>271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272</v>
      </c>
      <c r="C367" t="s">
        <v>342</v>
      </c>
      <c r="D367" t="s">
        <v>12</v>
      </c>
      <c r="E367" t="s">
        <v>13</v>
      </c>
      <c r="G367">
        <f>F367*E367</f>
      </c>
    </row>
    <row r="368" spans="1:7" ht="15">
      <c r="A368" s="5">
        <v>22</v>
      </c>
      <c r="B368" s="6" t="s">
        <v>274</v>
      </c>
      <c r="C368" s="6" t="s">
        <v>275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276</v>
      </c>
      <c r="C369" t="s">
        <v>277</v>
      </c>
      <c r="D369" t="s">
        <v>12</v>
      </c>
      <c r="E369" t="s">
        <v>13</v>
      </c>
      <c r="G369">
        <f>F369*E369</f>
      </c>
    </row>
    <row r="370" spans="1:7" ht="15">
      <c r="A370" s="5">
        <v>23</v>
      </c>
      <c r="B370" s="6" t="s">
        <v>343</v>
      </c>
      <c r="C370" s="6" t="s">
        <v>344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t="s">
        <v>280</v>
      </c>
      <c r="C371" t="s">
        <v>345</v>
      </c>
      <c r="D371" t="s">
        <v>12</v>
      </c>
      <c r="E371" t="s">
        <v>13</v>
      </c>
      <c r="G371">
        <f>F371*E371</f>
      </c>
    </row>
    <row r="372" spans="1:7" ht="15">
      <c r="A372" s="5">
        <v>24</v>
      </c>
      <c r="B372" s="6" t="s">
        <v>278</v>
      </c>
      <c r="C372" s="6" t="s">
        <v>326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346</v>
      </c>
      <c r="C373" t="s">
        <v>281</v>
      </c>
      <c r="D373" t="s">
        <v>12</v>
      </c>
      <c r="E373" t="s">
        <v>88</v>
      </c>
      <c r="G373">
        <f>F373*E373</f>
      </c>
    </row>
    <row r="374" spans="1:7" ht="15">
      <c r="A374" t="s">
        <v>347</v>
      </c>
      <c r="C374" t="s">
        <v>283</v>
      </c>
      <c r="D374" t="s">
        <v>12</v>
      </c>
      <c r="E374" t="s">
        <v>197</v>
      </c>
      <c r="G374">
        <f>F374*E374</f>
      </c>
    </row>
    <row r="375" spans="1:7" ht="15">
      <c r="A375" s="5">
        <v>25</v>
      </c>
      <c r="B375" s="6" t="s">
        <v>10</v>
      </c>
      <c r="C375" s="6" t="s">
        <v>284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ht="15">
      <c r="F376" t="s">
        <v>285</v>
      </c>
    </row>
    <row r="377" ht="15">
      <c r="A377" s="4" t="s">
        <v>348</v>
      </c>
    </row>
    <row r="378" ht="15">
      <c r="A378" s="8" t="s">
        <v>349</v>
      </c>
    </row>
    <row r="379" spans="1:7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</row>
    <row r="380" spans="1:7" ht="15">
      <c r="A380" s="5">
        <v>1</v>
      </c>
      <c r="B380" s="6" t="s">
        <v>10</v>
      </c>
      <c r="C380" s="6" t="s">
        <v>11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t="s">
        <v>15</v>
      </c>
      <c r="C381" t="s">
        <v>350</v>
      </c>
      <c r="D381" t="s">
        <v>24</v>
      </c>
      <c r="E381" t="s">
        <v>351</v>
      </c>
      <c r="G381">
        <f>F381*E381</f>
      </c>
    </row>
    <row r="382" spans="1:7" ht="15">
      <c r="A382" t="s">
        <v>18</v>
      </c>
      <c r="C382" t="s">
        <v>352</v>
      </c>
      <c r="D382" t="s">
        <v>24</v>
      </c>
      <c r="E382" t="s">
        <v>353</v>
      </c>
      <c r="G382">
        <f>F382*E382</f>
      </c>
    </row>
    <row r="383" spans="1:7" ht="15">
      <c r="A383" t="s">
        <v>22</v>
      </c>
      <c r="C383" t="s">
        <v>354</v>
      </c>
      <c r="D383" t="s">
        <v>20</v>
      </c>
      <c r="E383" t="s">
        <v>355</v>
      </c>
      <c r="G383">
        <f>F383*E383</f>
      </c>
    </row>
    <row r="384" spans="1:7" ht="15">
      <c r="A384" t="s">
        <v>356</v>
      </c>
      <c r="C384" t="s">
        <v>357</v>
      </c>
      <c r="D384" t="s">
        <v>20</v>
      </c>
      <c r="E384" t="s">
        <v>358</v>
      </c>
      <c r="G384">
        <f>F384*E384</f>
      </c>
    </row>
    <row r="385" spans="1:7" ht="15">
      <c r="A385" t="s">
        <v>359</v>
      </c>
      <c r="C385" t="s">
        <v>360</v>
      </c>
      <c r="D385" t="s">
        <v>12</v>
      </c>
      <c r="E385" t="s">
        <v>43</v>
      </c>
      <c r="G385">
        <f>F385*E385</f>
      </c>
    </row>
    <row r="386" spans="1:7" ht="15">
      <c r="A386" t="s">
        <v>361</v>
      </c>
      <c r="C386" t="s">
        <v>362</v>
      </c>
      <c r="D386" t="s">
        <v>12</v>
      </c>
      <c r="E386" t="s">
        <v>179</v>
      </c>
      <c r="G386">
        <f>F386*E386</f>
      </c>
    </row>
    <row r="387" spans="1:7" ht="15">
      <c r="A387" t="s">
        <v>363</v>
      </c>
      <c r="C387" t="s">
        <v>364</v>
      </c>
      <c r="D387" t="s">
        <v>12</v>
      </c>
      <c r="E387" t="s">
        <v>88</v>
      </c>
      <c r="G387">
        <f>F387*E387</f>
      </c>
    </row>
    <row r="388" spans="1:7" ht="15">
      <c r="A388" t="s">
        <v>365</v>
      </c>
      <c r="C388" t="s">
        <v>366</v>
      </c>
      <c r="D388" t="s">
        <v>20</v>
      </c>
      <c r="E388" t="s">
        <v>112</v>
      </c>
      <c r="G388">
        <f>F388*E388</f>
      </c>
    </row>
    <row r="389" spans="1:7" ht="15">
      <c r="A389" t="s">
        <v>367</v>
      </c>
      <c r="C389" t="s">
        <v>368</v>
      </c>
      <c r="D389" t="s">
        <v>369</v>
      </c>
      <c r="E389" t="s">
        <v>334</v>
      </c>
      <c r="G389">
        <f>F389*E389</f>
      </c>
    </row>
    <row r="390" spans="1:7" ht="15">
      <c r="A390" t="s">
        <v>370</v>
      </c>
      <c r="C390" t="s">
        <v>371</v>
      </c>
      <c r="D390" t="s">
        <v>12</v>
      </c>
      <c r="E390" t="s">
        <v>13</v>
      </c>
      <c r="G390">
        <f>F390*E390</f>
      </c>
    </row>
    <row r="391" spans="1:7" ht="15">
      <c r="A391" t="s">
        <v>372</v>
      </c>
      <c r="C391" t="s">
        <v>373</v>
      </c>
      <c r="D391" t="s">
        <v>17</v>
      </c>
      <c r="E391" t="s">
        <v>197</v>
      </c>
      <c r="G391">
        <f>F391*E391</f>
      </c>
    </row>
    <row r="392" spans="1:7" ht="15">
      <c r="A392" t="s">
        <v>374</v>
      </c>
      <c r="C392" t="s">
        <v>375</v>
      </c>
      <c r="D392" t="s">
        <v>12</v>
      </c>
      <c r="E392" t="s">
        <v>88</v>
      </c>
      <c r="G392">
        <f>F392*E392</f>
      </c>
    </row>
    <row r="393" spans="1:7" ht="15">
      <c r="A393" t="s">
        <v>376</v>
      </c>
      <c r="C393" t="s">
        <v>377</v>
      </c>
      <c r="D393" t="s">
        <v>17</v>
      </c>
      <c r="E393" t="s">
        <v>13</v>
      </c>
      <c r="G393">
        <f>F393*E393</f>
      </c>
    </row>
    <row r="394" spans="1:7" ht="15">
      <c r="A394" s="5">
        <v>2</v>
      </c>
      <c r="B394" s="6" t="s">
        <v>25</v>
      </c>
      <c r="C394" s="6" t="s">
        <v>26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27</v>
      </c>
      <c r="C395" t="s">
        <v>378</v>
      </c>
      <c r="D395" t="s">
        <v>24</v>
      </c>
      <c r="E395" t="s">
        <v>379</v>
      </c>
      <c r="G395">
        <f>F395*E395</f>
      </c>
    </row>
    <row r="396" spans="1:7" ht="15">
      <c r="A396" t="s">
        <v>30</v>
      </c>
      <c r="C396" t="s">
        <v>380</v>
      </c>
      <c r="D396" t="s">
        <v>24</v>
      </c>
      <c r="E396" t="s">
        <v>379</v>
      </c>
      <c r="G396">
        <f>F396*E396</f>
      </c>
    </row>
    <row r="397" spans="1:7" ht="15">
      <c r="A397" s="5">
        <v>3</v>
      </c>
      <c r="B397" s="6" t="s">
        <v>32</v>
      </c>
      <c r="C397" s="6" t="s">
        <v>33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34</v>
      </c>
      <c r="C398" t="s">
        <v>381</v>
      </c>
      <c r="D398" t="s">
        <v>369</v>
      </c>
      <c r="E398" t="s">
        <v>382</v>
      </c>
      <c r="G398">
        <f>F398*E398</f>
      </c>
    </row>
    <row r="399" spans="1:7" ht="15">
      <c r="A399" t="s">
        <v>38</v>
      </c>
      <c r="C399" t="s">
        <v>39</v>
      </c>
      <c r="D399" t="s">
        <v>20</v>
      </c>
      <c r="E399" t="s">
        <v>383</v>
      </c>
      <c r="G399">
        <f>F399*E399</f>
      </c>
    </row>
    <row r="400" spans="1:7" ht="15">
      <c r="A400" s="5">
        <v>4</v>
      </c>
      <c r="B400" s="6" t="s">
        <v>53</v>
      </c>
      <c r="C400" s="6" t="s">
        <v>54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t="s">
        <v>46</v>
      </c>
      <c r="C401" t="s">
        <v>384</v>
      </c>
      <c r="D401" t="s">
        <v>20</v>
      </c>
      <c r="E401" t="s">
        <v>358</v>
      </c>
      <c r="G401">
        <f>F401*E401</f>
      </c>
    </row>
    <row r="402" spans="1:7" ht="15">
      <c r="A402" s="5">
        <v>5</v>
      </c>
      <c r="B402" s="6" t="s">
        <v>58</v>
      </c>
      <c r="C402" s="6" t="s">
        <v>59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t="s">
        <v>50</v>
      </c>
      <c r="C403" t="s">
        <v>64</v>
      </c>
      <c r="D403" t="s">
        <v>20</v>
      </c>
      <c r="E403" t="s">
        <v>385</v>
      </c>
      <c r="G403">
        <f>F403*E403</f>
      </c>
    </row>
    <row r="404" spans="1:7" ht="15">
      <c r="A404" s="5">
        <v>6</v>
      </c>
      <c r="B404" s="6" t="s">
        <v>66</v>
      </c>
      <c r="C404" s="6" t="s">
        <v>67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55</v>
      </c>
      <c r="C405" t="s">
        <v>69</v>
      </c>
      <c r="D405" t="s">
        <v>20</v>
      </c>
      <c r="E405" t="s">
        <v>353</v>
      </c>
      <c r="G405">
        <f>F405*E405</f>
      </c>
    </row>
    <row r="406" spans="1:7" ht="15">
      <c r="A406" t="s">
        <v>386</v>
      </c>
      <c r="C406" t="s">
        <v>387</v>
      </c>
      <c r="D406" t="s">
        <v>20</v>
      </c>
      <c r="E406" t="s">
        <v>388</v>
      </c>
      <c r="G406">
        <f>F406*E406</f>
      </c>
    </row>
    <row r="407" spans="1:7" ht="15">
      <c r="A407" t="s">
        <v>389</v>
      </c>
      <c r="C407" t="s">
        <v>390</v>
      </c>
      <c r="D407" t="s">
        <v>369</v>
      </c>
      <c r="E407" t="s">
        <v>334</v>
      </c>
      <c r="G407">
        <f>F407*E407</f>
      </c>
    </row>
    <row r="408" spans="1:7" ht="15">
      <c r="A408" s="5">
        <v>7</v>
      </c>
      <c r="B408" s="6" t="s">
        <v>75</v>
      </c>
      <c r="C408" s="6" t="s">
        <v>299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t="s">
        <v>60</v>
      </c>
      <c r="C409" t="s">
        <v>78</v>
      </c>
      <c r="D409" t="s">
        <v>20</v>
      </c>
      <c r="E409" t="s">
        <v>320</v>
      </c>
      <c r="G409">
        <f>F409*E409</f>
      </c>
    </row>
    <row r="410" spans="1:7" ht="15">
      <c r="A410" t="s">
        <v>63</v>
      </c>
      <c r="C410" t="s">
        <v>391</v>
      </c>
      <c r="D410" t="s">
        <v>12</v>
      </c>
      <c r="E410" t="s">
        <v>382</v>
      </c>
      <c r="G410">
        <f>F410*E410</f>
      </c>
    </row>
    <row r="411" spans="1:7" ht="15">
      <c r="A411" t="s">
        <v>392</v>
      </c>
      <c r="C411" t="s">
        <v>393</v>
      </c>
      <c r="D411" t="s">
        <v>369</v>
      </c>
      <c r="E411" t="s">
        <v>394</v>
      </c>
      <c r="G411">
        <f>F411*E411</f>
      </c>
    </row>
    <row r="412" spans="1:7" ht="15">
      <c r="A412" t="s">
        <v>395</v>
      </c>
      <c r="C412" t="s">
        <v>396</v>
      </c>
      <c r="D412" t="s">
        <v>20</v>
      </c>
      <c r="E412" t="s">
        <v>397</v>
      </c>
      <c r="G412">
        <f>F412*E412</f>
      </c>
    </row>
    <row r="413" spans="1:7" ht="15">
      <c r="A413" t="s">
        <v>398</v>
      </c>
      <c r="C413" t="s">
        <v>399</v>
      </c>
      <c r="D413" t="s">
        <v>20</v>
      </c>
      <c r="E413" t="s">
        <v>400</v>
      </c>
      <c r="G413">
        <f>F413*E413</f>
      </c>
    </row>
    <row r="414" spans="1:7" ht="15">
      <c r="A414" t="s">
        <v>401</v>
      </c>
      <c r="C414" t="s">
        <v>402</v>
      </c>
      <c r="D414" t="s">
        <v>17</v>
      </c>
      <c r="E414" t="s">
        <v>88</v>
      </c>
      <c r="G414">
        <f>F414*E414</f>
      </c>
    </row>
    <row r="415" spans="1:7" ht="15">
      <c r="A415" t="s">
        <v>403</v>
      </c>
      <c r="C415" t="s">
        <v>404</v>
      </c>
      <c r="D415" t="s">
        <v>12</v>
      </c>
      <c r="E415" t="s">
        <v>13</v>
      </c>
      <c r="G415">
        <f>F415*E415</f>
      </c>
    </row>
    <row r="416" spans="1:7" ht="15">
      <c r="A416" t="s">
        <v>405</v>
      </c>
      <c r="C416" t="s">
        <v>92</v>
      </c>
      <c r="D416" t="s">
        <v>12</v>
      </c>
      <c r="E416" t="s">
        <v>13</v>
      </c>
      <c r="G416">
        <f>F416*E416</f>
      </c>
    </row>
    <row r="417" spans="1:7" ht="15">
      <c r="A417" s="5">
        <v>8</v>
      </c>
      <c r="B417" s="6" t="s">
        <v>98</v>
      </c>
      <c r="C417" s="6" t="s">
        <v>99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68</v>
      </c>
      <c r="C418" t="s">
        <v>406</v>
      </c>
      <c r="D418" t="s">
        <v>12</v>
      </c>
      <c r="E418" t="s">
        <v>13</v>
      </c>
      <c r="G418">
        <f>F418*E418</f>
      </c>
    </row>
    <row r="419" spans="1:7" ht="15">
      <c r="A419" t="s">
        <v>70</v>
      </c>
      <c r="C419" t="s">
        <v>111</v>
      </c>
      <c r="D419" t="s">
        <v>12</v>
      </c>
      <c r="E419" t="s">
        <v>88</v>
      </c>
      <c r="G419">
        <f>F419*E419</f>
      </c>
    </row>
    <row r="420" spans="1:7" ht="15">
      <c r="A420" t="s">
        <v>72</v>
      </c>
      <c r="C420" t="s">
        <v>407</v>
      </c>
      <c r="D420" t="s">
        <v>12</v>
      </c>
      <c r="E420" t="s">
        <v>88</v>
      </c>
      <c r="G420">
        <f>F420*E420</f>
      </c>
    </row>
    <row r="421" spans="1:7" ht="15">
      <c r="A421" t="s">
        <v>408</v>
      </c>
      <c r="C421" t="s">
        <v>409</v>
      </c>
      <c r="D421" t="s">
        <v>12</v>
      </c>
      <c r="E421" t="s">
        <v>88</v>
      </c>
      <c r="G421">
        <f>F421*E421</f>
      </c>
    </row>
    <row r="422" spans="1:7" ht="15">
      <c r="A422" t="s">
        <v>410</v>
      </c>
      <c r="C422" t="s">
        <v>116</v>
      </c>
      <c r="D422" t="s">
        <v>369</v>
      </c>
      <c r="E422" t="s">
        <v>291</v>
      </c>
      <c r="G422">
        <f>F422*E422</f>
      </c>
    </row>
    <row r="423" spans="1:7" ht="15">
      <c r="A423" t="s">
        <v>411</v>
      </c>
      <c r="C423" t="s">
        <v>412</v>
      </c>
      <c r="D423" t="s">
        <v>12</v>
      </c>
      <c r="E423" t="s">
        <v>13</v>
      </c>
      <c r="G423">
        <f>F423*E423</f>
      </c>
    </row>
    <row r="424" spans="1:7" ht="15">
      <c r="A424" t="s">
        <v>413</v>
      </c>
      <c r="C424" t="s">
        <v>414</v>
      </c>
      <c r="D424" t="s">
        <v>12</v>
      </c>
      <c r="E424" t="s">
        <v>13</v>
      </c>
      <c r="G424">
        <f>F424*E424</f>
      </c>
    </row>
    <row r="425" spans="1:7" ht="15">
      <c r="A425" t="s">
        <v>415</v>
      </c>
      <c r="C425" t="s">
        <v>416</v>
      </c>
      <c r="D425" t="s">
        <v>17</v>
      </c>
      <c r="E425" t="s">
        <v>13</v>
      </c>
      <c r="G425">
        <f>F425*E425</f>
      </c>
    </row>
    <row r="426" spans="1:7" ht="15">
      <c r="A426" s="5">
        <v>9</v>
      </c>
      <c r="B426" s="6" t="s">
        <v>135</v>
      </c>
      <c r="C426" s="6" t="s">
        <v>136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77</v>
      </c>
      <c r="C427" t="s">
        <v>138</v>
      </c>
      <c r="D427" t="s">
        <v>12</v>
      </c>
      <c r="E427" t="s">
        <v>88</v>
      </c>
      <c r="G427">
        <f>F427*E427</f>
      </c>
    </row>
    <row r="428" spans="1:7" ht="15">
      <c r="A428" t="s">
        <v>80</v>
      </c>
      <c r="C428" t="s">
        <v>140</v>
      </c>
      <c r="D428" t="s">
        <v>12</v>
      </c>
      <c r="E428" t="s">
        <v>88</v>
      </c>
      <c r="G428">
        <f>F428*E428</f>
      </c>
    </row>
    <row r="429" spans="1:7" ht="15">
      <c r="A429" t="s">
        <v>83</v>
      </c>
      <c r="C429" t="s">
        <v>417</v>
      </c>
      <c r="D429" t="s">
        <v>12</v>
      </c>
      <c r="E429" t="s">
        <v>88</v>
      </c>
      <c r="G429">
        <f>F429*E429</f>
      </c>
    </row>
    <row r="430" spans="1:7" ht="15">
      <c r="A430" t="s">
        <v>86</v>
      </c>
      <c r="C430" t="s">
        <v>144</v>
      </c>
      <c r="D430" t="s">
        <v>12</v>
      </c>
      <c r="E430" t="s">
        <v>112</v>
      </c>
      <c r="G430">
        <f>F430*E430</f>
      </c>
    </row>
    <row r="431" spans="1:7" ht="15">
      <c r="A431" t="s">
        <v>89</v>
      </c>
      <c r="C431" t="s">
        <v>146</v>
      </c>
      <c r="D431" t="s">
        <v>12</v>
      </c>
      <c r="E431" t="s">
        <v>88</v>
      </c>
      <c r="G431">
        <f>F431*E431</f>
      </c>
    </row>
    <row r="432" spans="1:7" ht="15">
      <c r="A432" t="s">
        <v>91</v>
      </c>
      <c r="C432" t="s">
        <v>148</v>
      </c>
      <c r="D432" t="s">
        <v>12</v>
      </c>
      <c r="E432" t="s">
        <v>88</v>
      </c>
      <c r="G432">
        <f>F432*E432</f>
      </c>
    </row>
    <row r="433" spans="1:7" ht="15">
      <c r="A433" t="s">
        <v>93</v>
      </c>
      <c r="C433" t="s">
        <v>150</v>
      </c>
      <c r="D433" t="s">
        <v>12</v>
      </c>
      <c r="E433" t="s">
        <v>88</v>
      </c>
      <c r="G433">
        <f>F433*E433</f>
      </c>
    </row>
    <row r="434" spans="1:7" ht="15">
      <c r="A434" t="s">
        <v>96</v>
      </c>
      <c r="C434" t="s">
        <v>152</v>
      </c>
      <c r="D434" t="s">
        <v>12</v>
      </c>
      <c r="E434" t="s">
        <v>88</v>
      </c>
      <c r="G434">
        <f>F434*E434</f>
      </c>
    </row>
    <row r="435" spans="1:7" ht="15">
      <c r="A435" t="s">
        <v>418</v>
      </c>
      <c r="C435" t="s">
        <v>154</v>
      </c>
      <c r="D435" t="s">
        <v>12</v>
      </c>
      <c r="E435" t="s">
        <v>88</v>
      </c>
      <c r="G435">
        <f>F435*E435</f>
      </c>
    </row>
    <row r="436" spans="1:7" ht="15">
      <c r="A436" t="s">
        <v>419</v>
      </c>
      <c r="C436" t="s">
        <v>420</v>
      </c>
      <c r="D436" t="s">
        <v>12</v>
      </c>
      <c r="E436" t="s">
        <v>88</v>
      </c>
      <c r="G436">
        <f>F436*E436</f>
      </c>
    </row>
    <row r="437" spans="1:7" ht="15">
      <c r="A437" t="s">
        <v>421</v>
      </c>
      <c r="C437" t="s">
        <v>422</v>
      </c>
      <c r="D437" t="s">
        <v>12</v>
      </c>
      <c r="E437" t="s">
        <v>88</v>
      </c>
      <c r="G437">
        <f>F437*E437</f>
      </c>
    </row>
    <row r="438" spans="1:7" ht="15">
      <c r="A438" t="s">
        <v>423</v>
      </c>
      <c r="C438" t="s">
        <v>160</v>
      </c>
      <c r="D438" t="s">
        <v>12</v>
      </c>
      <c r="E438" t="s">
        <v>88</v>
      </c>
      <c r="G438">
        <f>F438*E438</f>
      </c>
    </row>
    <row r="439" spans="1:7" ht="15">
      <c r="A439" s="5">
        <v>10</v>
      </c>
      <c r="B439" s="6" t="s">
        <v>75</v>
      </c>
      <c r="C439" s="6" t="s">
        <v>167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spans="1:7" ht="15">
      <c r="A440" t="s">
        <v>100</v>
      </c>
      <c r="C440" t="s">
        <v>175</v>
      </c>
      <c r="D440" t="s">
        <v>12</v>
      </c>
      <c r="E440" t="s">
        <v>424</v>
      </c>
      <c r="G440">
        <f>F440*E440</f>
      </c>
    </row>
    <row r="441" spans="1:7" ht="15">
      <c r="A441" t="s">
        <v>102</v>
      </c>
      <c r="C441" t="s">
        <v>178</v>
      </c>
      <c r="D441" t="s">
        <v>12</v>
      </c>
      <c r="E441" t="s">
        <v>197</v>
      </c>
      <c r="G441">
        <f>F441*E441</f>
      </c>
    </row>
    <row r="442" spans="1:7" ht="15">
      <c r="A442" t="s">
        <v>104</v>
      </c>
      <c r="C442" t="s">
        <v>183</v>
      </c>
      <c r="D442" t="s">
        <v>12</v>
      </c>
      <c r="E442" t="s">
        <v>425</v>
      </c>
      <c r="G442">
        <f>F442*E442</f>
      </c>
    </row>
    <row r="443" spans="1:7" ht="15">
      <c r="A443" t="s">
        <v>106</v>
      </c>
      <c r="C443" t="s">
        <v>186</v>
      </c>
      <c r="D443" t="s">
        <v>12</v>
      </c>
      <c r="E443" t="s">
        <v>43</v>
      </c>
      <c r="G443">
        <f>F443*E443</f>
      </c>
    </row>
    <row r="444" spans="1:7" ht="15">
      <c r="A444" t="s">
        <v>108</v>
      </c>
      <c r="C444" t="s">
        <v>188</v>
      </c>
      <c r="D444" t="s">
        <v>12</v>
      </c>
      <c r="E444" t="s">
        <v>88</v>
      </c>
      <c r="G444">
        <f>F444*E444</f>
      </c>
    </row>
    <row r="445" spans="1:7" ht="15">
      <c r="A445" t="s">
        <v>110</v>
      </c>
      <c r="C445" t="s">
        <v>190</v>
      </c>
      <c r="D445" t="s">
        <v>12</v>
      </c>
      <c r="E445" t="s">
        <v>88</v>
      </c>
      <c r="G445">
        <f>F445*E445</f>
      </c>
    </row>
    <row r="446" spans="1:7" ht="15">
      <c r="A446" s="5">
        <v>11</v>
      </c>
      <c r="B446" s="6" t="s">
        <v>191</v>
      </c>
      <c r="C446" s="6" t="s">
        <v>192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137</v>
      </c>
      <c r="C447" t="s">
        <v>194</v>
      </c>
      <c r="D447" t="s">
        <v>12</v>
      </c>
      <c r="E447" t="s">
        <v>88</v>
      </c>
      <c r="G447">
        <f>F447*E447</f>
      </c>
    </row>
    <row r="448" spans="1:7" ht="15">
      <c r="A448" t="s">
        <v>139</v>
      </c>
      <c r="C448" t="s">
        <v>426</v>
      </c>
      <c r="D448" t="s">
        <v>12</v>
      </c>
      <c r="E448" t="s">
        <v>13</v>
      </c>
      <c r="G448">
        <f>F448*E448</f>
      </c>
    </row>
    <row r="449" spans="1:7" ht="15">
      <c r="A449" s="5">
        <v>12</v>
      </c>
      <c r="B449" s="6" t="s">
        <v>198</v>
      </c>
      <c r="C449" s="6" t="s">
        <v>199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t="s">
        <v>162</v>
      </c>
      <c r="C450" t="s">
        <v>427</v>
      </c>
      <c r="D450" t="s">
        <v>12</v>
      </c>
      <c r="E450" t="s">
        <v>88</v>
      </c>
      <c r="G450">
        <f>F450*E450</f>
      </c>
    </row>
    <row r="451" spans="1:7" ht="15">
      <c r="A451" s="5">
        <v>13</v>
      </c>
      <c r="B451" s="6" t="s">
        <v>210</v>
      </c>
      <c r="C451" s="6" t="s">
        <v>211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168</v>
      </c>
      <c r="C452" t="s">
        <v>213</v>
      </c>
      <c r="D452" t="s">
        <v>12</v>
      </c>
      <c r="E452" t="s">
        <v>88</v>
      </c>
      <c r="G452">
        <f>F452*E452</f>
      </c>
    </row>
    <row r="453" spans="1:7" ht="15">
      <c r="A453" t="s">
        <v>170</v>
      </c>
      <c r="C453" t="s">
        <v>215</v>
      </c>
      <c r="D453" t="s">
        <v>12</v>
      </c>
      <c r="E453" t="s">
        <v>82</v>
      </c>
      <c r="G453">
        <f>F453*E453</f>
      </c>
    </row>
    <row r="454" spans="1:7" ht="15">
      <c r="A454" t="s">
        <v>172</v>
      </c>
      <c r="C454" t="s">
        <v>217</v>
      </c>
      <c r="D454" t="s">
        <v>12</v>
      </c>
      <c r="E454" t="s">
        <v>88</v>
      </c>
      <c r="G454">
        <f>F454*E454</f>
      </c>
    </row>
    <row r="455" spans="1:7" ht="15">
      <c r="A455" t="s">
        <v>174</v>
      </c>
      <c r="C455" t="s">
        <v>219</v>
      </c>
      <c r="D455" t="s">
        <v>36</v>
      </c>
      <c r="E455" t="s">
        <v>428</v>
      </c>
      <c r="G455">
        <f>F455*E455</f>
      </c>
    </row>
    <row r="456" spans="1:7" ht="15">
      <c r="A456" t="s">
        <v>177</v>
      </c>
      <c r="C456" t="s">
        <v>222</v>
      </c>
      <c r="D456" t="s">
        <v>12</v>
      </c>
      <c r="E456" t="s">
        <v>302</v>
      </c>
      <c r="G456">
        <f>F456*E456</f>
      </c>
    </row>
    <row r="457" spans="1:7" ht="15">
      <c r="A457" t="s">
        <v>180</v>
      </c>
      <c r="C457" t="s">
        <v>224</v>
      </c>
      <c r="D457" t="s">
        <v>12</v>
      </c>
      <c r="E457" t="s">
        <v>88</v>
      </c>
      <c r="G457">
        <f>F457*E457</f>
      </c>
    </row>
    <row r="458" spans="1:7" ht="15">
      <c r="A458" s="5">
        <v>14</v>
      </c>
      <c r="B458" s="6" t="s">
        <v>225</v>
      </c>
      <c r="C458" s="6" t="s">
        <v>226</v>
      </c>
      <c r="D458" s="6" t="s">
        <v>12</v>
      </c>
      <c r="E458" s="6" t="s">
        <v>13</v>
      </c>
      <c r="F458" s="6" t="s">
        <v>14</v>
      </c>
      <c r="G458" s="6">
        <f>F458*E458</f>
      </c>
    </row>
    <row r="459" spans="1:7" ht="15">
      <c r="A459" t="s">
        <v>193</v>
      </c>
      <c r="C459" t="s">
        <v>228</v>
      </c>
    </row>
    <row r="460" spans="1:7" ht="15">
      <c r="A460" t="s">
        <v>429</v>
      </c>
      <c r="C460" t="s">
        <v>230</v>
      </c>
      <c r="D460" t="s">
        <v>12</v>
      </c>
      <c r="E460" t="s">
        <v>382</v>
      </c>
      <c r="G460">
        <f>F460*E460</f>
      </c>
    </row>
    <row r="461" spans="1:7" ht="15">
      <c r="A461" t="s">
        <v>430</v>
      </c>
      <c r="C461" t="s">
        <v>431</v>
      </c>
      <c r="D461" t="s">
        <v>12</v>
      </c>
      <c r="E461" t="s">
        <v>88</v>
      </c>
      <c r="G461">
        <f>F461*E461</f>
      </c>
    </row>
    <row r="462" spans="1:7" ht="15">
      <c r="A462" t="s">
        <v>432</v>
      </c>
      <c r="C462" t="s">
        <v>313</v>
      </c>
      <c r="D462" t="s">
        <v>12</v>
      </c>
      <c r="E462" t="s">
        <v>88</v>
      </c>
      <c r="G462">
        <f>F462*E462</f>
      </c>
    </row>
    <row r="463" spans="1:7" ht="15">
      <c r="A463" s="5">
        <v>15</v>
      </c>
      <c r="B463" s="6" t="s">
        <v>233</v>
      </c>
      <c r="C463" s="6" t="s">
        <v>234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200</v>
      </c>
      <c r="C464" t="s">
        <v>236</v>
      </c>
      <c r="D464" t="s">
        <v>20</v>
      </c>
      <c r="E464" t="s">
        <v>358</v>
      </c>
      <c r="G464">
        <f>F464*E464</f>
      </c>
    </row>
    <row r="465" spans="1:7" ht="15">
      <c r="A465" t="s">
        <v>433</v>
      </c>
      <c r="C465" t="s">
        <v>238</v>
      </c>
      <c r="D465" t="s">
        <v>20</v>
      </c>
      <c r="E465" t="s">
        <v>425</v>
      </c>
      <c r="G465">
        <f>F465*E465</f>
      </c>
    </row>
    <row r="466" spans="1:7" ht="15">
      <c r="A466" t="s">
        <v>434</v>
      </c>
      <c r="C466" t="s">
        <v>241</v>
      </c>
      <c r="D466" t="s">
        <v>20</v>
      </c>
      <c r="E466" t="s">
        <v>310</v>
      </c>
      <c r="G466">
        <f>F466*E466</f>
      </c>
    </row>
    <row r="467" spans="1:7" ht="15">
      <c r="A467" s="5">
        <v>16</v>
      </c>
      <c r="B467" s="6" t="s">
        <v>245</v>
      </c>
      <c r="C467" s="6" t="s">
        <v>246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t="s">
        <v>204</v>
      </c>
      <c r="C468" t="s">
        <v>435</v>
      </c>
      <c r="D468" t="s">
        <v>20</v>
      </c>
      <c r="E468" t="s">
        <v>383</v>
      </c>
      <c r="G468">
        <f>F468*E468</f>
      </c>
    </row>
    <row r="469" spans="1:7" ht="15">
      <c r="A469" t="s">
        <v>206</v>
      </c>
      <c r="C469" t="s">
        <v>254</v>
      </c>
      <c r="D469" t="s">
        <v>20</v>
      </c>
      <c r="E469" t="s">
        <v>436</v>
      </c>
      <c r="G469">
        <f>F469*E469</f>
      </c>
    </row>
    <row r="470" spans="1:7" ht="15">
      <c r="A470" t="s">
        <v>208</v>
      </c>
      <c r="C470" t="s">
        <v>437</v>
      </c>
      <c r="D470" t="s">
        <v>20</v>
      </c>
      <c r="E470" t="s">
        <v>438</v>
      </c>
      <c r="G470">
        <f>F470*E470</f>
      </c>
    </row>
    <row r="471" spans="1:7" ht="15">
      <c r="A471" t="s">
        <v>439</v>
      </c>
      <c r="C471" t="s">
        <v>260</v>
      </c>
      <c r="D471" t="s">
        <v>12</v>
      </c>
      <c r="E471" t="s">
        <v>13</v>
      </c>
      <c r="G471">
        <f>F471*E471</f>
      </c>
    </row>
    <row r="472" spans="1:7" ht="15">
      <c r="A472" t="s">
        <v>440</v>
      </c>
      <c r="C472" t="s">
        <v>266</v>
      </c>
      <c r="D472" t="s">
        <v>20</v>
      </c>
      <c r="E472" t="s">
        <v>383</v>
      </c>
      <c r="G472">
        <f>F472*E472</f>
      </c>
    </row>
    <row r="473" spans="1:7" ht="15">
      <c r="A473" t="s">
        <v>441</v>
      </c>
      <c r="C473" t="s">
        <v>269</v>
      </c>
      <c r="D473" t="s">
        <v>20</v>
      </c>
      <c r="E473" t="s">
        <v>442</v>
      </c>
      <c r="G473">
        <f>F473*E473</f>
      </c>
    </row>
    <row r="474" spans="1:7" ht="15">
      <c r="A474" s="5">
        <v>17</v>
      </c>
      <c r="B474" s="6" t="s">
        <v>10</v>
      </c>
      <c r="C474" s="6" t="s">
        <v>284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ht="15">
      <c r="F475" t="s">
        <v>285</v>
      </c>
    </row>
    <row r="476" ht="15">
      <c r="A476" s="4" t="s">
        <v>443</v>
      </c>
    </row>
    <row r="477" ht="15">
      <c r="A477" s="8" t="s">
        <v>444</v>
      </c>
    </row>
    <row r="478" spans="1:7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</row>
    <row r="479" spans="1:7" ht="15">
      <c r="A479" s="5">
        <v>1</v>
      </c>
      <c r="B479" s="6" t="s">
        <v>10</v>
      </c>
      <c r="C479" s="6" t="s">
        <v>11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15</v>
      </c>
      <c r="C480" t="s">
        <v>445</v>
      </c>
      <c r="D480" t="s">
        <v>17</v>
      </c>
      <c r="E480" t="s">
        <v>13</v>
      </c>
      <c r="G480">
        <f>F480*E480</f>
      </c>
    </row>
    <row r="481" spans="1:7" ht="15">
      <c r="A481" t="s">
        <v>18</v>
      </c>
      <c r="C481" t="s">
        <v>446</v>
      </c>
      <c r="D481" t="s">
        <v>24</v>
      </c>
      <c r="E481" t="s">
        <v>447</v>
      </c>
      <c r="G481">
        <f>F481*E481</f>
      </c>
    </row>
    <row r="482" spans="1:7" ht="15">
      <c r="A482" t="s">
        <v>22</v>
      </c>
      <c r="C482" t="s">
        <v>448</v>
      </c>
      <c r="D482" t="s">
        <v>24</v>
      </c>
      <c r="E482" t="s">
        <v>425</v>
      </c>
      <c r="G482">
        <f>F482*E482</f>
      </c>
    </row>
    <row r="483" spans="1:7" ht="15">
      <c r="A483" s="5">
        <v>2</v>
      </c>
      <c r="B483" s="6" t="s">
        <v>25</v>
      </c>
      <c r="C483" s="6" t="s">
        <v>26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t="s">
        <v>27</v>
      </c>
      <c r="C484" t="s">
        <v>449</v>
      </c>
      <c r="D484" t="s">
        <v>24</v>
      </c>
      <c r="E484" t="s">
        <v>450</v>
      </c>
      <c r="G484">
        <f>F484*E484</f>
      </c>
    </row>
    <row r="485" spans="1:7" ht="15">
      <c r="A485" t="s">
        <v>30</v>
      </c>
      <c r="C485" t="s">
        <v>451</v>
      </c>
      <c r="D485" t="s">
        <v>24</v>
      </c>
      <c r="E485" t="s">
        <v>450</v>
      </c>
      <c r="G485">
        <f>F485*E485</f>
      </c>
    </row>
    <row r="486" spans="1:7" ht="15">
      <c r="A486" s="5">
        <v>3</v>
      </c>
      <c r="B486" s="6" t="s">
        <v>32</v>
      </c>
      <c r="C486" s="6" t="s">
        <v>33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34</v>
      </c>
      <c r="C487" t="s">
        <v>452</v>
      </c>
      <c r="D487" t="s">
        <v>36</v>
      </c>
      <c r="E487" t="s">
        <v>453</v>
      </c>
      <c r="G487">
        <f>F487*E487</f>
      </c>
    </row>
    <row r="488" spans="1:7" ht="15">
      <c r="A488" t="s">
        <v>38</v>
      </c>
      <c r="C488" t="s">
        <v>454</v>
      </c>
      <c r="D488" t="s">
        <v>20</v>
      </c>
      <c r="E488" t="s">
        <v>455</v>
      </c>
      <c r="G488">
        <f>F488*E488</f>
      </c>
    </row>
    <row r="489" spans="1:7" ht="15">
      <c r="A489" t="s">
        <v>41</v>
      </c>
      <c r="C489" t="s">
        <v>456</v>
      </c>
      <c r="D489" t="s">
        <v>12</v>
      </c>
      <c r="E489" t="s">
        <v>112</v>
      </c>
      <c r="G489">
        <f>F489*E489</f>
      </c>
    </row>
    <row r="490" spans="1:7" ht="15">
      <c r="A490" s="5">
        <v>4</v>
      </c>
      <c r="B490" s="6" t="s">
        <v>44</v>
      </c>
      <c r="C490" s="6" t="s">
        <v>45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46</v>
      </c>
      <c r="C491" t="s">
        <v>457</v>
      </c>
      <c r="D491" t="s">
        <v>36</v>
      </c>
      <c r="E491" t="s">
        <v>453</v>
      </c>
      <c r="G491">
        <f>F491*E491</f>
      </c>
    </row>
    <row r="492" spans="1:7" ht="15">
      <c r="A492" s="5">
        <v>5</v>
      </c>
      <c r="B492" s="6" t="s">
        <v>48</v>
      </c>
      <c r="C492" s="6" t="s">
        <v>49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50</v>
      </c>
      <c r="C493" t="s">
        <v>458</v>
      </c>
      <c r="D493" t="s">
        <v>36</v>
      </c>
      <c r="E493" t="s">
        <v>459</v>
      </c>
      <c r="G493">
        <f>F493*E493</f>
      </c>
    </row>
    <row r="494" spans="1:7" ht="15">
      <c r="A494" t="s">
        <v>460</v>
      </c>
      <c r="C494" t="s">
        <v>461</v>
      </c>
      <c r="D494" t="s">
        <v>36</v>
      </c>
      <c r="E494" t="s">
        <v>462</v>
      </c>
      <c r="G494">
        <f>F494*E494</f>
      </c>
    </row>
    <row r="495" spans="1:7" ht="15">
      <c r="A495" s="5">
        <v>6</v>
      </c>
      <c r="B495" s="6" t="s">
        <v>53</v>
      </c>
      <c r="C495" s="6" t="s">
        <v>54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t="s">
        <v>55</v>
      </c>
      <c r="C496" t="s">
        <v>463</v>
      </c>
      <c r="D496" t="s">
        <v>20</v>
      </c>
      <c r="E496" t="s">
        <v>464</v>
      </c>
      <c r="G496">
        <f>F496*E496</f>
      </c>
    </row>
    <row r="497" spans="1:7" ht="15">
      <c r="A497" s="5">
        <v>7</v>
      </c>
      <c r="B497" s="6" t="s">
        <v>58</v>
      </c>
      <c r="C497" s="6" t="s">
        <v>59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spans="1:7" ht="15">
      <c r="A498" t="s">
        <v>60</v>
      </c>
      <c r="C498" t="s">
        <v>465</v>
      </c>
      <c r="D498" t="s">
        <v>20</v>
      </c>
      <c r="E498" t="s">
        <v>466</v>
      </c>
      <c r="G498">
        <f>F498*E498</f>
      </c>
    </row>
    <row r="499" spans="1:7" ht="15">
      <c r="A499" t="s">
        <v>63</v>
      </c>
      <c r="C499" t="s">
        <v>64</v>
      </c>
      <c r="D499" t="s">
        <v>20</v>
      </c>
      <c r="E499" t="s">
        <v>467</v>
      </c>
      <c r="G499">
        <f>F499*E499</f>
      </c>
    </row>
    <row r="500" spans="1:7" ht="15">
      <c r="A500" s="5">
        <v>8</v>
      </c>
      <c r="B500" s="6" t="s">
        <v>66</v>
      </c>
      <c r="C500" s="6" t="s">
        <v>67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68</v>
      </c>
      <c r="C501" t="s">
        <v>468</v>
      </c>
      <c r="D501" t="s">
        <v>20</v>
      </c>
      <c r="E501" t="s">
        <v>467</v>
      </c>
      <c r="G501">
        <f>F501*E501</f>
      </c>
    </row>
    <row r="502" spans="1:7" ht="15">
      <c r="A502" t="s">
        <v>70</v>
      </c>
      <c r="C502" t="s">
        <v>469</v>
      </c>
      <c r="D502" t="s">
        <v>20</v>
      </c>
      <c r="E502" t="s">
        <v>467</v>
      </c>
      <c r="G502">
        <f>F502*E502</f>
      </c>
    </row>
    <row r="503" spans="1:7" ht="15">
      <c r="A503" t="s">
        <v>72</v>
      </c>
      <c r="C503" t="s">
        <v>470</v>
      </c>
      <c r="D503" t="s">
        <v>36</v>
      </c>
      <c r="E503" t="s">
        <v>471</v>
      </c>
      <c r="G503">
        <f>F503*E503</f>
      </c>
    </row>
    <row r="504" spans="1:7" ht="15">
      <c r="A504" s="5">
        <v>9</v>
      </c>
      <c r="B504" s="6" t="s">
        <v>75</v>
      </c>
      <c r="C504" s="6" t="s">
        <v>299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77</v>
      </c>
      <c r="C505" t="s">
        <v>472</v>
      </c>
      <c r="D505" t="s">
        <v>20</v>
      </c>
      <c r="E505" t="s">
        <v>473</v>
      </c>
      <c r="G505">
        <f>F505*E505</f>
      </c>
    </row>
    <row r="506" spans="1:7" ht="15">
      <c r="A506" t="s">
        <v>80</v>
      </c>
      <c r="C506" t="s">
        <v>396</v>
      </c>
      <c r="D506" t="s">
        <v>20</v>
      </c>
      <c r="E506" t="s">
        <v>474</v>
      </c>
      <c r="G506">
        <f>F506*E506</f>
      </c>
    </row>
    <row r="507" spans="1:7" ht="15">
      <c r="A507" t="s">
        <v>83</v>
      </c>
      <c r="C507" t="s">
        <v>475</v>
      </c>
      <c r="D507" t="s">
        <v>36</v>
      </c>
      <c r="E507" t="s">
        <v>476</v>
      </c>
      <c r="G507">
        <f>F507*E507</f>
      </c>
    </row>
    <row r="508" spans="1:7" ht="15">
      <c r="A508" t="s">
        <v>86</v>
      </c>
      <c r="C508" t="s">
        <v>477</v>
      </c>
      <c r="D508" t="s">
        <v>17</v>
      </c>
      <c r="E508" t="s">
        <v>88</v>
      </c>
      <c r="G508">
        <f>F508*E508</f>
      </c>
    </row>
    <row r="509" spans="1:7" ht="15">
      <c r="A509" t="s">
        <v>89</v>
      </c>
      <c r="C509" t="s">
        <v>478</v>
      </c>
      <c r="D509" t="s">
        <v>20</v>
      </c>
      <c r="E509" t="s">
        <v>474</v>
      </c>
      <c r="G509">
        <f>F509*E509</f>
      </c>
    </row>
    <row r="510" spans="1:7" ht="15">
      <c r="A510" t="s">
        <v>91</v>
      </c>
      <c r="C510" t="s">
        <v>90</v>
      </c>
      <c r="D510" t="s">
        <v>12</v>
      </c>
      <c r="E510" t="s">
        <v>13</v>
      </c>
      <c r="G510">
        <f>F510*E510</f>
      </c>
    </row>
    <row r="511" spans="1:7" ht="15">
      <c r="A511" t="s">
        <v>93</v>
      </c>
      <c r="C511" t="s">
        <v>92</v>
      </c>
      <c r="D511" t="s">
        <v>12</v>
      </c>
      <c r="E511" t="s">
        <v>13</v>
      </c>
      <c r="G511">
        <f>F511*E511</f>
      </c>
    </row>
    <row r="512" spans="1:7" ht="15">
      <c r="A512" s="5">
        <v>10</v>
      </c>
      <c r="B512" s="6" t="s">
        <v>98</v>
      </c>
      <c r="C512" s="6" t="s">
        <v>99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t="s">
        <v>100</v>
      </c>
      <c r="C513" t="s">
        <v>479</v>
      </c>
      <c r="D513" t="s">
        <v>20</v>
      </c>
      <c r="E513" t="s">
        <v>480</v>
      </c>
      <c r="G513">
        <f>F513*E513</f>
      </c>
    </row>
    <row r="514" spans="1:7" ht="15">
      <c r="A514" t="s">
        <v>102</v>
      </c>
      <c r="C514" t="s">
        <v>103</v>
      </c>
      <c r="D514" t="s">
        <v>12</v>
      </c>
      <c r="E514" t="s">
        <v>88</v>
      </c>
      <c r="G514">
        <f>F514*E514</f>
      </c>
    </row>
    <row r="515" spans="1:7" ht="15">
      <c r="A515" t="s">
        <v>104</v>
      </c>
      <c r="C515" t="s">
        <v>481</v>
      </c>
      <c r="D515" t="s">
        <v>12</v>
      </c>
      <c r="E515" t="s">
        <v>164</v>
      </c>
      <c r="G515">
        <f>F515*E515</f>
      </c>
    </row>
    <row r="516" spans="1:7" ht="15">
      <c r="A516" t="s">
        <v>106</v>
      </c>
      <c r="C516" t="s">
        <v>107</v>
      </c>
      <c r="D516" t="s">
        <v>12</v>
      </c>
      <c r="E516" t="s">
        <v>88</v>
      </c>
      <c r="G516">
        <f>F516*E516</f>
      </c>
    </row>
    <row r="517" spans="1:7" ht="15">
      <c r="A517" t="s">
        <v>108</v>
      </c>
      <c r="C517" t="s">
        <v>109</v>
      </c>
      <c r="D517" t="s">
        <v>12</v>
      </c>
      <c r="E517" t="s">
        <v>88</v>
      </c>
      <c r="G517">
        <f>F517*E517</f>
      </c>
    </row>
    <row r="518" spans="1:7" ht="15">
      <c r="A518" t="s">
        <v>110</v>
      </c>
      <c r="C518" t="s">
        <v>482</v>
      </c>
      <c r="D518" t="s">
        <v>12</v>
      </c>
      <c r="E518" t="s">
        <v>112</v>
      </c>
      <c r="G518">
        <f>F518*E518</f>
      </c>
    </row>
    <row r="519" spans="1:7" ht="15">
      <c r="A519" t="s">
        <v>113</v>
      </c>
      <c r="C519" t="s">
        <v>483</v>
      </c>
      <c r="D519" t="s">
        <v>12</v>
      </c>
      <c r="E519" t="s">
        <v>164</v>
      </c>
      <c r="G519">
        <f>F519*E519</f>
      </c>
    </row>
    <row r="520" spans="1:7" ht="15">
      <c r="A520" t="s">
        <v>115</v>
      </c>
      <c r="C520" t="s">
        <v>116</v>
      </c>
      <c r="D520" t="s">
        <v>36</v>
      </c>
      <c r="E520" t="s">
        <v>484</v>
      </c>
      <c r="G520">
        <f>F520*E520</f>
      </c>
    </row>
    <row r="521" spans="1:7" ht="15">
      <c r="A521" t="s">
        <v>118</v>
      </c>
      <c r="C521" t="s">
        <v>119</v>
      </c>
      <c r="D521" t="s">
        <v>36</v>
      </c>
      <c r="E521" t="s">
        <v>485</v>
      </c>
      <c r="G521">
        <f>F521*E521</f>
      </c>
    </row>
    <row r="522" spans="1:7" ht="15">
      <c r="A522" t="s">
        <v>121</v>
      </c>
      <c r="C522" t="s">
        <v>486</v>
      </c>
      <c r="D522" t="s">
        <v>12</v>
      </c>
      <c r="E522" t="s">
        <v>88</v>
      </c>
      <c r="G522">
        <f>F522*E522</f>
      </c>
    </row>
    <row r="523" spans="1:7" ht="15">
      <c r="A523" t="s">
        <v>123</v>
      </c>
      <c r="C523" t="s">
        <v>124</v>
      </c>
      <c r="D523" t="s">
        <v>12</v>
      </c>
      <c r="E523" t="s">
        <v>13</v>
      </c>
      <c r="G523">
        <f>F523*E523</f>
      </c>
    </row>
    <row r="524" spans="1:7" ht="15">
      <c r="A524" t="s">
        <v>125</v>
      </c>
      <c r="C524" t="s">
        <v>126</v>
      </c>
      <c r="D524" t="s">
        <v>12</v>
      </c>
      <c r="E524" t="s">
        <v>13</v>
      </c>
      <c r="G524">
        <f>F524*E524</f>
      </c>
    </row>
    <row r="525" spans="1:7" ht="15">
      <c r="A525" t="s">
        <v>127</v>
      </c>
      <c r="C525" t="s">
        <v>487</v>
      </c>
      <c r="D525" t="s">
        <v>36</v>
      </c>
      <c r="E525" t="s">
        <v>488</v>
      </c>
      <c r="G525">
        <f>F525*E525</f>
      </c>
    </row>
    <row r="526" spans="1:7" ht="15">
      <c r="A526" s="5">
        <v>11</v>
      </c>
      <c r="B526" s="6" t="s">
        <v>135</v>
      </c>
      <c r="C526" s="6" t="s">
        <v>136</v>
      </c>
      <c r="D526" s="6" t="s">
        <v>12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137</v>
      </c>
      <c r="C527" t="s">
        <v>138</v>
      </c>
      <c r="D527" t="s">
        <v>12</v>
      </c>
      <c r="E527" t="s">
        <v>164</v>
      </c>
      <c r="G527">
        <f>F527*E527</f>
      </c>
    </row>
    <row r="528" spans="1:7" ht="15">
      <c r="A528" t="s">
        <v>139</v>
      </c>
      <c r="C528" t="s">
        <v>140</v>
      </c>
      <c r="D528" t="s">
        <v>12</v>
      </c>
      <c r="E528" t="s">
        <v>164</v>
      </c>
      <c r="G528">
        <f>F528*E528</f>
      </c>
    </row>
    <row r="529" spans="1:7" ht="15">
      <c r="A529" t="s">
        <v>141</v>
      </c>
      <c r="C529" t="s">
        <v>489</v>
      </c>
      <c r="D529" t="s">
        <v>12</v>
      </c>
      <c r="E529" t="s">
        <v>164</v>
      </c>
      <c r="G529">
        <f>F529*E529</f>
      </c>
    </row>
    <row r="530" spans="1:7" ht="15">
      <c r="A530" t="s">
        <v>143</v>
      </c>
      <c r="C530" t="s">
        <v>144</v>
      </c>
      <c r="D530" t="s">
        <v>12</v>
      </c>
      <c r="E530" t="s">
        <v>164</v>
      </c>
      <c r="G530">
        <f>F530*E530</f>
      </c>
    </row>
    <row r="531" spans="1:7" ht="15">
      <c r="A531" t="s">
        <v>145</v>
      </c>
      <c r="C531" t="s">
        <v>146</v>
      </c>
      <c r="D531" t="s">
        <v>12</v>
      </c>
      <c r="E531" t="s">
        <v>164</v>
      </c>
      <c r="G531">
        <f>F531*E531</f>
      </c>
    </row>
    <row r="532" spans="1:7" ht="15">
      <c r="A532" t="s">
        <v>147</v>
      </c>
      <c r="C532" t="s">
        <v>148</v>
      </c>
      <c r="D532" t="s">
        <v>12</v>
      </c>
      <c r="E532" t="s">
        <v>164</v>
      </c>
      <c r="G532">
        <f>F532*E532</f>
      </c>
    </row>
    <row r="533" spans="1:7" ht="15">
      <c r="A533" t="s">
        <v>149</v>
      </c>
      <c r="C533" t="s">
        <v>150</v>
      </c>
      <c r="D533" t="s">
        <v>12</v>
      </c>
      <c r="E533" t="s">
        <v>164</v>
      </c>
      <c r="G533">
        <f>F533*E533</f>
      </c>
    </row>
    <row r="534" spans="1:7" ht="15">
      <c r="A534" t="s">
        <v>151</v>
      </c>
      <c r="C534" t="s">
        <v>490</v>
      </c>
      <c r="D534" t="s">
        <v>12</v>
      </c>
      <c r="E534" t="s">
        <v>164</v>
      </c>
      <c r="G534">
        <f>F534*E534</f>
      </c>
    </row>
    <row r="535" spans="1:7" ht="15">
      <c r="A535" t="s">
        <v>153</v>
      </c>
      <c r="C535" t="s">
        <v>491</v>
      </c>
      <c r="D535" t="s">
        <v>12</v>
      </c>
      <c r="E535" t="s">
        <v>112</v>
      </c>
      <c r="G535">
        <f>F535*E535</f>
      </c>
    </row>
    <row r="536" spans="1:7" ht="15">
      <c r="A536" t="s">
        <v>155</v>
      </c>
      <c r="C536" t="s">
        <v>160</v>
      </c>
      <c r="D536" t="s">
        <v>12</v>
      </c>
      <c r="E536" t="s">
        <v>112</v>
      </c>
      <c r="G536">
        <f>F536*E536</f>
      </c>
    </row>
    <row r="537" spans="1:7" ht="15">
      <c r="A537" s="5">
        <v>12</v>
      </c>
      <c r="B537" s="6" t="s">
        <v>75</v>
      </c>
      <c r="C537" s="6" t="s">
        <v>307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162</v>
      </c>
      <c r="C538" t="s">
        <v>163</v>
      </c>
      <c r="D538" t="s">
        <v>12</v>
      </c>
      <c r="E538" t="s">
        <v>179</v>
      </c>
      <c r="G538">
        <f>F538*E538</f>
      </c>
    </row>
    <row r="539" spans="1:7" ht="15">
      <c r="A539" t="s">
        <v>165</v>
      </c>
      <c r="C539" t="s">
        <v>166</v>
      </c>
      <c r="D539" t="s">
        <v>12</v>
      </c>
      <c r="E539" t="s">
        <v>400</v>
      </c>
      <c r="G539">
        <f>F539*E539</f>
      </c>
    </row>
    <row r="540" spans="1:7" ht="15">
      <c r="A540" s="5">
        <v>13</v>
      </c>
      <c r="B540" s="6" t="s">
        <v>75</v>
      </c>
      <c r="C540" s="6" t="s">
        <v>167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168</v>
      </c>
      <c r="C541" t="s">
        <v>169</v>
      </c>
      <c r="D541" t="s">
        <v>12</v>
      </c>
      <c r="E541" t="s">
        <v>13</v>
      </c>
      <c r="G541">
        <f>F541*E541</f>
      </c>
    </row>
    <row r="542" spans="1:7" ht="15">
      <c r="A542" t="s">
        <v>170</v>
      </c>
      <c r="C542" t="s">
        <v>308</v>
      </c>
      <c r="D542" t="s">
        <v>12</v>
      </c>
      <c r="E542" t="s">
        <v>13</v>
      </c>
      <c r="G542">
        <f>F542*E542</f>
      </c>
    </row>
    <row r="543" spans="1:7" ht="15">
      <c r="A543" t="s">
        <v>172</v>
      </c>
      <c r="C543" t="s">
        <v>173</v>
      </c>
      <c r="D543" t="s">
        <v>12</v>
      </c>
      <c r="E543" t="s">
        <v>13</v>
      </c>
      <c r="G543">
        <f>F543*E543</f>
      </c>
    </row>
    <row r="544" spans="1:7" ht="15">
      <c r="A544" t="s">
        <v>174</v>
      </c>
      <c r="C544" t="s">
        <v>175</v>
      </c>
      <c r="D544" t="s">
        <v>12</v>
      </c>
      <c r="E544" t="s">
        <v>492</v>
      </c>
      <c r="G544">
        <f>F544*E544</f>
      </c>
    </row>
    <row r="545" spans="1:7" ht="15">
      <c r="A545" t="s">
        <v>177</v>
      </c>
      <c r="C545" t="s">
        <v>178</v>
      </c>
      <c r="D545" t="s">
        <v>12</v>
      </c>
      <c r="E545" t="s">
        <v>291</v>
      </c>
      <c r="G545">
        <f>F545*E545</f>
      </c>
    </row>
    <row r="546" spans="1:7" ht="15">
      <c r="A546" t="s">
        <v>180</v>
      </c>
      <c r="C546" t="s">
        <v>181</v>
      </c>
      <c r="D546" t="s">
        <v>12</v>
      </c>
      <c r="E546" t="s">
        <v>13</v>
      </c>
      <c r="G546">
        <f>F546*E546</f>
      </c>
    </row>
    <row r="547" spans="1:7" ht="15">
      <c r="A547" t="s">
        <v>182</v>
      </c>
      <c r="C547" t="s">
        <v>493</v>
      </c>
      <c r="D547" t="s">
        <v>12</v>
      </c>
      <c r="E547" t="s">
        <v>13</v>
      </c>
      <c r="G547">
        <f>F547*E547</f>
      </c>
    </row>
    <row r="548" spans="1:7" ht="15">
      <c r="A548" t="s">
        <v>185</v>
      </c>
      <c r="C548" t="s">
        <v>494</v>
      </c>
      <c r="D548" t="s">
        <v>12</v>
      </c>
      <c r="E548" t="s">
        <v>495</v>
      </c>
      <c r="G548">
        <f>F548*E548</f>
      </c>
    </row>
    <row r="549" spans="1:7" ht="15">
      <c r="A549" t="s">
        <v>187</v>
      </c>
      <c r="C549" t="s">
        <v>186</v>
      </c>
      <c r="D549" t="s">
        <v>12</v>
      </c>
      <c r="E549" t="s">
        <v>353</v>
      </c>
      <c r="G549">
        <f>F549*E549</f>
      </c>
    </row>
    <row r="550" spans="1:7" ht="15">
      <c r="A550" t="s">
        <v>189</v>
      </c>
      <c r="C550" t="s">
        <v>496</v>
      </c>
      <c r="D550" t="s">
        <v>12</v>
      </c>
      <c r="E550" t="s">
        <v>112</v>
      </c>
      <c r="G550">
        <f>F550*E550</f>
      </c>
    </row>
    <row r="551" spans="1:7" ht="15">
      <c r="A551" t="s">
        <v>312</v>
      </c>
      <c r="C551" t="s">
        <v>190</v>
      </c>
      <c r="D551" t="s">
        <v>12</v>
      </c>
      <c r="E551" t="s">
        <v>88</v>
      </c>
      <c r="G551">
        <f>F551*E551</f>
      </c>
    </row>
    <row r="552" spans="1:7" ht="15">
      <c r="A552" s="5">
        <v>14</v>
      </c>
      <c r="B552" s="6" t="s">
        <v>191</v>
      </c>
      <c r="C552" s="6" t="s">
        <v>192</v>
      </c>
      <c r="D552" s="6" t="s">
        <v>12</v>
      </c>
      <c r="E552" s="6" t="s">
        <v>13</v>
      </c>
      <c r="F552" s="6" t="s">
        <v>14</v>
      </c>
      <c r="G552" s="6">
        <f>F552*E552</f>
      </c>
    </row>
    <row r="553" spans="1:7" ht="15">
      <c r="A553" t="s">
        <v>193</v>
      </c>
      <c r="C553" t="s">
        <v>497</v>
      </c>
      <c r="D553" t="s">
        <v>12</v>
      </c>
      <c r="E553" t="s">
        <v>179</v>
      </c>
      <c r="G553">
        <f>F553*E553</f>
      </c>
    </row>
    <row r="554" spans="1:7" ht="15">
      <c r="A554" s="5">
        <v>15</v>
      </c>
      <c r="B554" s="6" t="s">
        <v>198</v>
      </c>
      <c r="C554" s="6" t="s">
        <v>199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t="s">
        <v>200</v>
      </c>
      <c r="C555" t="s">
        <v>498</v>
      </c>
      <c r="D555" t="s">
        <v>12</v>
      </c>
      <c r="E555" t="s">
        <v>301</v>
      </c>
      <c r="G555">
        <f>F555*E555</f>
      </c>
    </row>
    <row r="556" spans="1:7" ht="15">
      <c r="A556" s="5">
        <v>16</v>
      </c>
      <c r="B556" s="6" t="s">
        <v>202</v>
      </c>
      <c r="C556" s="6" t="s">
        <v>203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204</v>
      </c>
      <c r="C557" t="s">
        <v>499</v>
      </c>
      <c r="D557" t="s">
        <v>12</v>
      </c>
      <c r="E557" t="s">
        <v>82</v>
      </c>
      <c r="G557">
        <f>F557*E557</f>
      </c>
    </row>
    <row r="558" spans="1:7" ht="15">
      <c r="A558" t="s">
        <v>206</v>
      </c>
      <c r="C558" t="s">
        <v>500</v>
      </c>
      <c r="D558" t="s">
        <v>12</v>
      </c>
      <c r="E558" t="s">
        <v>13</v>
      </c>
      <c r="G558">
        <f>F558*E558</f>
      </c>
    </row>
    <row r="559" spans="1:7" ht="15">
      <c r="A559" t="s">
        <v>208</v>
      </c>
      <c r="C559" t="s">
        <v>209</v>
      </c>
      <c r="D559" t="s">
        <v>12</v>
      </c>
      <c r="E559" t="s">
        <v>184</v>
      </c>
      <c r="G559">
        <f>F559*E559</f>
      </c>
    </row>
    <row r="560" spans="1:7" ht="15">
      <c r="A560" s="5">
        <v>17</v>
      </c>
      <c r="B560" s="6" t="s">
        <v>210</v>
      </c>
      <c r="C560" s="6" t="s">
        <v>211</v>
      </c>
      <c r="D560" s="6" t="s">
        <v>12</v>
      </c>
      <c r="E560" s="6" t="s">
        <v>13</v>
      </c>
      <c r="F560" s="6" t="s">
        <v>14</v>
      </c>
      <c r="G560" s="6">
        <f>F560*E560</f>
      </c>
    </row>
    <row r="561" spans="1:7" ht="15">
      <c r="A561" t="s">
        <v>212</v>
      </c>
      <c r="C561" t="s">
        <v>213</v>
      </c>
      <c r="D561" t="s">
        <v>12</v>
      </c>
      <c r="E561" t="s">
        <v>112</v>
      </c>
      <c r="G561">
        <f>F561*E561</f>
      </c>
    </row>
    <row r="562" spans="1:7" ht="15">
      <c r="A562" t="s">
        <v>214</v>
      </c>
      <c r="C562" t="s">
        <v>215</v>
      </c>
      <c r="D562" t="s">
        <v>12</v>
      </c>
      <c r="E562" t="s">
        <v>164</v>
      </c>
      <c r="G562">
        <f>F562*E562</f>
      </c>
    </row>
    <row r="563" spans="1:7" ht="15">
      <c r="A563" t="s">
        <v>216</v>
      </c>
      <c r="C563" t="s">
        <v>217</v>
      </c>
      <c r="D563" t="s">
        <v>12</v>
      </c>
      <c r="E563" t="s">
        <v>164</v>
      </c>
      <c r="G563">
        <f>F563*E563</f>
      </c>
    </row>
    <row r="564" spans="1:7" ht="15">
      <c r="A564" t="s">
        <v>218</v>
      </c>
      <c r="C564" t="s">
        <v>219</v>
      </c>
      <c r="D564" t="s">
        <v>36</v>
      </c>
      <c r="E564" t="s">
        <v>501</v>
      </c>
      <c r="G564">
        <f>F564*E564</f>
      </c>
    </row>
    <row r="565" spans="1:7" ht="15">
      <c r="A565" t="s">
        <v>221</v>
      </c>
      <c r="C565" t="s">
        <v>222</v>
      </c>
      <c r="D565" t="s">
        <v>12</v>
      </c>
      <c r="E565" t="s">
        <v>382</v>
      </c>
      <c r="G565">
        <f>F565*E565</f>
      </c>
    </row>
    <row r="566" spans="1:7" ht="15">
      <c r="A566" t="s">
        <v>223</v>
      </c>
      <c r="C566" t="s">
        <v>224</v>
      </c>
      <c r="D566" t="s">
        <v>12</v>
      </c>
      <c r="E566" t="s">
        <v>164</v>
      </c>
      <c r="G566">
        <f>F566*E566</f>
      </c>
    </row>
    <row r="567" spans="1:7" ht="15">
      <c r="A567" s="5">
        <v>18</v>
      </c>
      <c r="B567" s="6" t="s">
        <v>225</v>
      </c>
      <c r="C567" s="6" t="s">
        <v>226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227</v>
      </c>
      <c r="C568" t="s">
        <v>502</v>
      </c>
    </row>
    <row r="569" spans="1:7" ht="15">
      <c r="A569" t="s">
        <v>229</v>
      </c>
      <c r="C569" t="s">
        <v>230</v>
      </c>
      <c r="D569" t="s">
        <v>12</v>
      </c>
      <c r="E569" t="s">
        <v>302</v>
      </c>
      <c r="G569">
        <f>F569*E569</f>
      </c>
    </row>
    <row r="570" spans="1:7" ht="15">
      <c r="A570" t="s">
        <v>231</v>
      </c>
      <c r="C570" t="s">
        <v>503</v>
      </c>
      <c r="D570" t="s">
        <v>12</v>
      </c>
      <c r="E570" t="s">
        <v>88</v>
      </c>
      <c r="G570">
        <f>F570*E570</f>
      </c>
    </row>
    <row r="571" spans="1:7" ht="15">
      <c r="A571" t="s">
        <v>504</v>
      </c>
      <c r="C571" t="s">
        <v>313</v>
      </c>
      <c r="D571" t="s">
        <v>369</v>
      </c>
      <c r="E571" t="s">
        <v>164</v>
      </c>
      <c r="G571">
        <f>F571*E571</f>
      </c>
    </row>
    <row r="572" spans="1:7" ht="15">
      <c r="A572" s="5">
        <v>19</v>
      </c>
      <c r="B572" s="6" t="s">
        <v>233</v>
      </c>
      <c r="C572" s="6" t="s">
        <v>234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235</v>
      </c>
      <c r="C573" t="s">
        <v>505</v>
      </c>
      <c r="D573" t="s">
        <v>20</v>
      </c>
      <c r="E573" t="s">
        <v>464</v>
      </c>
      <c r="G573">
        <f>F573*E573</f>
      </c>
    </row>
    <row r="574" spans="1:7" ht="15">
      <c r="A574" t="s">
        <v>237</v>
      </c>
      <c r="C574" t="s">
        <v>506</v>
      </c>
      <c r="D574" t="s">
        <v>20</v>
      </c>
      <c r="E574" t="s">
        <v>383</v>
      </c>
      <c r="G574">
        <f>F574*E574</f>
      </c>
    </row>
    <row r="575" spans="1:7" ht="15">
      <c r="A575" t="s">
        <v>240</v>
      </c>
      <c r="C575" t="s">
        <v>507</v>
      </c>
      <c r="D575" t="s">
        <v>20</v>
      </c>
      <c r="E575" t="s">
        <v>474</v>
      </c>
      <c r="G575">
        <f>F575*E575</f>
      </c>
    </row>
    <row r="576" spans="1:7" ht="15">
      <c r="A576" t="s">
        <v>243</v>
      </c>
      <c r="C576" t="s">
        <v>508</v>
      </c>
      <c r="D576" t="s">
        <v>36</v>
      </c>
      <c r="E576" t="s">
        <v>488</v>
      </c>
      <c r="G576">
        <f>F576*E576</f>
      </c>
    </row>
    <row r="577" spans="1:7" ht="15">
      <c r="A577" s="5">
        <v>20</v>
      </c>
      <c r="B577" s="6" t="s">
        <v>245</v>
      </c>
      <c r="C577" s="6" t="s">
        <v>246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t="s">
        <v>247</v>
      </c>
      <c r="C578" t="s">
        <v>509</v>
      </c>
      <c r="D578" t="s">
        <v>20</v>
      </c>
      <c r="E578" t="s">
        <v>321</v>
      </c>
      <c r="G578">
        <f>F578*E578</f>
      </c>
    </row>
    <row r="579" spans="1:7" ht="15">
      <c r="A579" t="s">
        <v>250</v>
      </c>
      <c r="C579" t="s">
        <v>510</v>
      </c>
      <c r="D579" t="s">
        <v>20</v>
      </c>
      <c r="E579" t="s">
        <v>511</v>
      </c>
      <c r="G579">
        <f>F579*E579</f>
      </c>
    </row>
    <row r="580" spans="1:7" ht="15">
      <c r="A580" t="s">
        <v>253</v>
      </c>
      <c r="C580" t="s">
        <v>512</v>
      </c>
      <c r="D580" t="s">
        <v>20</v>
      </c>
      <c r="E580" t="s">
        <v>513</v>
      </c>
      <c r="G580">
        <f>F580*E580</f>
      </c>
    </row>
    <row r="581" spans="1:7" ht="15">
      <c r="A581" t="s">
        <v>256</v>
      </c>
      <c r="C581" t="s">
        <v>514</v>
      </c>
      <c r="D581" t="s">
        <v>12</v>
      </c>
      <c r="E581" t="s">
        <v>13</v>
      </c>
      <c r="G581">
        <f>F581*E581</f>
      </c>
    </row>
    <row r="582" spans="1:7" ht="15">
      <c r="A582" t="s">
        <v>259</v>
      </c>
      <c r="C582" t="s">
        <v>262</v>
      </c>
      <c r="D582" t="s">
        <v>12</v>
      </c>
      <c r="E582" t="s">
        <v>13</v>
      </c>
      <c r="G582">
        <f>F582*E582</f>
      </c>
    </row>
    <row r="583" spans="1:7" ht="15">
      <c r="A583" t="s">
        <v>261</v>
      </c>
      <c r="C583" t="s">
        <v>264</v>
      </c>
      <c r="D583" t="s">
        <v>17</v>
      </c>
      <c r="E583" t="s">
        <v>13</v>
      </c>
      <c r="G583">
        <f>F583*E583</f>
      </c>
    </row>
    <row r="584" spans="1:7" ht="15">
      <c r="A584" t="s">
        <v>263</v>
      </c>
      <c r="C584" t="s">
        <v>515</v>
      </c>
      <c r="D584" t="s">
        <v>12</v>
      </c>
      <c r="E584" t="s">
        <v>13</v>
      </c>
      <c r="G584">
        <f>F584*E584</f>
      </c>
    </row>
    <row r="585" spans="1:7" ht="15">
      <c r="A585" t="s">
        <v>265</v>
      </c>
      <c r="C585" t="s">
        <v>266</v>
      </c>
      <c r="D585" t="s">
        <v>20</v>
      </c>
      <c r="E585" t="s">
        <v>321</v>
      </c>
      <c r="G585">
        <f>F585*E585</f>
      </c>
    </row>
    <row r="586" spans="1:7" ht="15">
      <c r="A586" t="s">
        <v>268</v>
      </c>
      <c r="C586" t="s">
        <v>269</v>
      </c>
      <c r="D586" t="s">
        <v>20</v>
      </c>
      <c r="E586" t="s">
        <v>321</v>
      </c>
      <c r="G586">
        <f>F586*E586</f>
      </c>
    </row>
    <row r="587" spans="1:7" ht="15">
      <c r="A587" s="5">
        <v>21</v>
      </c>
      <c r="B587" s="6" t="s">
        <v>278</v>
      </c>
      <c r="C587" s="6" t="s">
        <v>279</v>
      </c>
      <c r="D587" s="6" t="s">
        <v>12</v>
      </c>
      <c r="E587" s="6" t="s">
        <v>13</v>
      </c>
      <c r="F587" s="6" t="s">
        <v>14</v>
      </c>
      <c r="G587" s="6">
        <f>F587*E587</f>
      </c>
    </row>
    <row r="588" spans="1:7" ht="15">
      <c r="A588" t="s">
        <v>272</v>
      </c>
      <c r="C588" t="s">
        <v>281</v>
      </c>
      <c r="D588" t="s">
        <v>12</v>
      </c>
      <c r="E588" t="s">
        <v>112</v>
      </c>
      <c r="G588">
        <f>F588*E588</f>
      </c>
    </row>
    <row r="589" spans="1:7" ht="15">
      <c r="A589" t="s">
        <v>516</v>
      </c>
      <c r="C589" t="s">
        <v>517</v>
      </c>
      <c r="D589" t="s">
        <v>12</v>
      </c>
      <c r="E589" t="s">
        <v>302</v>
      </c>
      <c r="G589">
        <f>F589*E589</f>
      </c>
    </row>
    <row r="590" spans="1:7" ht="15">
      <c r="A590" t="s">
        <v>518</v>
      </c>
      <c r="C590" t="s">
        <v>519</v>
      </c>
      <c r="D590" t="s">
        <v>12</v>
      </c>
      <c r="E590" t="s">
        <v>88</v>
      </c>
      <c r="G590">
        <f>F590*E590</f>
      </c>
    </row>
    <row r="591" spans="1:7" ht="15">
      <c r="A591" t="s">
        <v>520</v>
      </c>
      <c r="C591" t="s">
        <v>283</v>
      </c>
      <c r="D591" t="s">
        <v>12</v>
      </c>
      <c r="E591" t="s">
        <v>197</v>
      </c>
      <c r="G591">
        <f>F591*E591</f>
      </c>
    </row>
    <row r="592" spans="1:7" ht="15">
      <c r="A592" t="s">
        <v>521</v>
      </c>
      <c r="C592" t="s">
        <v>522</v>
      </c>
      <c r="D592" t="s">
        <v>12</v>
      </c>
      <c r="E592" t="s">
        <v>88</v>
      </c>
      <c r="G592">
        <f>F592*E592</f>
      </c>
    </row>
    <row r="593" spans="1:7" ht="15">
      <c r="A593" t="s">
        <v>523</v>
      </c>
      <c r="C593" t="s">
        <v>524</v>
      </c>
      <c r="D593" t="s">
        <v>12</v>
      </c>
      <c r="E593" t="s">
        <v>88</v>
      </c>
      <c r="G593">
        <f>F593*E593</f>
      </c>
    </row>
    <row r="594" spans="1:7" ht="15">
      <c r="A594" t="s">
        <v>525</v>
      </c>
      <c r="C594" t="s">
        <v>526</v>
      </c>
      <c r="D594" t="s">
        <v>12</v>
      </c>
      <c r="E594" t="s">
        <v>13</v>
      </c>
      <c r="G594">
        <f>F594*E594</f>
      </c>
    </row>
    <row r="595" spans="1:7" ht="15">
      <c r="A595" t="s">
        <v>527</v>
      </c>
      <c r="C595" t="s">
        <v>528</v>
      </c>
      <c r="D595" t="s">
        <v>12</v>
      </c>
      <c r="E595" t="s">
        <v>13</v>
      </c>
      <c r="G595">
        <f>F595*E595</f>
      </c>
    </row>
    <row r="596" spans="1:7" ht="15">
      <c r="A596" t="s">
        <v>529</v>
      </c>
      <c r="C596" t="s">
        <v>530</v>
      </c>
      <c r="D596" t="s">
        <v>17</v>
      </c>
      <c r="E596" t="s">
        <v>13</v>
      </c>
      <c r="G596">
        <f>F596*E596</f>
      </c>
    </row>
    <row r="597" spans="1:7" ht="15">
      <c r="A597" s="5">
        <v>22</v>
      </c>
      <c r="B597" s="6" t="s">
        <v>10</v>
      </c>
      <c r="C597" s="6" t="s">
        <v>284</v>
      </c>
      <c r="D597" s="6" t="s">
        <v>12</v>
      </c>
      <c r="E597" s="6" t="s">
        <v>13</v>
      </c>
      <c r="F597" s="6" t="s">
        <v>14</v>
      </c>
      <c r="G597" s="6">
        <f>F597*E597</f>
      </c>
    </row>
    <row r="598" ht="15">
      <c r="F598" t="s">
        <v>285</v>
      </c>
    </row>
    <row r="599" ht="15">
      <c r="A599" s="4" t="s">
        <v>531</v>
      </c>
    </row>
    <row r="600" ht="15">
      <c r="A600" s="8" t="s">
        <v>532</v>
      </c>
    </row>
    <row r="601" spans="1:7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</row>
    <row r="602" spans="1:7" ht="15">
      <c r="A602" s="5">
        <v>1</v>
      </c>
      <c r="B602" s="6" t="s">
        <v>10</v>
      </c>
      <c r="C602" s="6" t="s">
        <v>11</v>
      </c>
      <c r="D602" s="6" t="s">
        <v>12</v>
      </c>
      <c r="E602" s="6" t="s">
        <v>13</v>
      </c>
      <c r="F602" s="6" t="s">
        <v>14</v>
      </c>
      <c r="G602" s="6">
        <f>F602*E602</f>
      </c>
    </row>
    <row r="603" spans="1:7" ht="15">
      <c r="A603" t="s">
        <v>15</v>
      </c>
      <c r="C603" t="s">
        <v>446</v>
      </c>
      <c r="D603" t="s">
        <v>24</v>
      </c>
      <c r="E603" t="s">
        <v>533</v>
      </c>
      <c r="G603">
        <f>F603*E603</f>
      </c>
    </row>
    <row r="604" spans="1:7" ht="15">
      <c r="A604" s="5">
        <v>2</v>
      </c>
      <c r="B604" s="6" t="s">
        <v>25</v>
      </c>
      <c r="C604" s="6" t="s">
        <v>26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27</v>
      </c>
      <c r="C605" t="s">
        <v>534</v>
      </c>
      <c r="D605" t="s">
        <v>24</v>
      </c>
      <c r="E605" t="s">
        <v>535</v>
      </c>
      <c r="G605">
        <f>F605*E605</f>
      </c>
    </row>
    <row r="606" spans="1:7" ht="15">
      <c r="A606" t="s">
        <v>30</v>
      </c>
      <c r="C606" t="s">
        <v>536</v>
      </c>
      <c r="D606" t="s">
        <v>24</v>
      </c>
      <c r="E606" t="s">
        <v>537</v>
      </c>
      <c r="G606">
        <f>F606*E606</f>
      </c>
    </row>
    <row r="607" spans="1:7" ht="15">
      <c r="A607" t="s">
        <v>538</v>
      </c>
      <c r="C607" t="s">
        <v>539</v>
      </c>
      <c r="D607" t="s">
        <v>12</v>
      </c>
      <c r="E607" t="s">
        <v>540</v>
      </c>
      <c r="G607">
        <f>F607*E607</f>
      </c>
    </row>
    <row r="608" spans="1:7" ht="15">
      <c r="A608" s="5">
        <v>3</v>
      </c>
      <c r="B608" s="6" t="s">
        <v>32</v>
      </c>
      <c r="C608" s="6" t="s">
        <v>33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34</v>
      </c>
      <c r="C609" t="s">
        <v>541</v>
      </c>
      <c r="D609" t="s">
        <v>36</v>
      </c>
      <c r="E609" t="s">
        <v>542</v>
      </c>
      <c r="G609">
        <f>F609*E609</f>
      </c>
    </row>
    <row r="610" spans="1:7" ht="15">
      <c r="A610" t="s">
        <v>38</v>
      </c>
      <c r="C610" t="s">
        <v>452</v>
      </c>
      <c r="D610" t="s">
        <v>36</v>
      </c>
      <c r="E610" t="s">
        <v>543</v>
      </c>
      <c r="G610">
        <f>F610*E610</f>
      </c>
    </row>
    <row r="611" spans="1:7" ht="15">
      <c r="A611" t="s">
        <v>41</v>
      </c>
      <c r="C611" t="s">
        <v>544</v>
      </c>
      <c r="D611" t="s">
        <v>36</v>
      </c>
      <c r="E611" t="s">
        <v>545</v>
      </c>
      <c r="G611">
        <f>F611*E611</f>
      </c>
    </row>
    <row r="612" spans="1:7" ht="15">
      <c r="A612" t="s">
        <v>546</v>
      </c>
      <c r="C612" t="s">
        <v>547</v>
      </c>
      <c r="D612" t="s">
        <v>36</v>
      </c>
      <c r="E612" t="s">
        <v>548</v>
      </c>
      <c r="G612">
        <f>F612*E612</f>
      </c>
    </row>
    <row r="613" spans="1:7" ht="15">
      <c r="A613" t="s">
        <v>549</v>
      </c>
      <c r="C613" t="s">
        <v>550</v>
      </c>
      <c r="D613" t="s">
        <v>20</v>
      </c>
      <c r="E613" t="s">
        <v>551</v>
      </c>
      <c r="G613">
        <f>F613*E613</f>
      </c>
    </row>
    <row r="614" spans="1:7" ht="15">
      <c r="A614" t="s">
        <v>552</v>
      </c>
      <c r="C614" t="s">
        <v>454</v>
      </c>
      <c r="D614" t="s">
        <v>20</v>
      </c>
      <c r="E614" t="s">
        <v>553</v>
      </c>
      <c r="G614">
        <f>F614*E614</f>
      </c>
    </row>
    <row r="615" spans="1:7" ht="15">
      <c r="A615" t="s">
        <v>554</v>
      </c>
      <c r="C615" t="s">
        <v>555</v>
      </c>
      <c r="D615" t="s">
        <v>20</v>
      </c>
      <c r="E615" t="s">
        <v>556</v>
      </c>
      <c r="G615">
        <f>F615*E615</f>
      </c>
    </row>
    <row r="616" spans="1:7" ht="15">
      <c r="A616" t="s">
        <v>557</v>
      </c>
      <c r="C616" t="s">
        <v>558</v>
      </c>
      <c r="D616" t="s">
        <v>36</v>
      </c>
      <c r="E616" t="s">
        <v>559</v>
      </c>
      <c r="G616">
        <f>F616*E616</f>
      </c>
    </row>
    <row r="617" spans="1:7" ht="15">
      <c r="A617" t="s">
        <v>560</v>
      </c>
      <c r="C617" t="s">
        <v>561</v>
      </c>
      <c r="D617" t="s">
        <v>36</v>
      </c>
      <c r="E617" t="s">
        <v>562</v>
      </c>
      <c r="G617">
        <f>F617*E617</f>
      </c>
    </row>
    <row r="618" spans="1:7" ht="15">
      <c r="A618" t="s">
        <v>563</v>
      </c>
      <c r="C618" t="s">
        <v>564</v>
      </c>
      <c r="D618" t="s">
        <v>24</v>
      </c>
      <c r="E618" t="s">
        <v>565</v>
      </c>
      <c r="G618">
        <f>F618*E618</f>
      </c>
    </row>
    <row r="619" spans="1:7" ht="15">
      <c r="A619" s="5">
        <v>4</v>
      </c>
      <c r="B619" s="6" t="s">
        <v>44</v>
      </c>
      <c r="C619" s="6" t="s">
        <v>45</v>
      </c>
      <c r="D619" s="6" t="s">
        <v>12</v>
      </c>
      <c r="E619" s="6" t="s">
        <v>13</v>
      </c>
      <c r="F619" s="6" t="s">
        <v>14</v>
      </c>
      <c r="G619" s="6">
        <f>F619*E619</f>
      </c>
    </row>
    <row r="620" spans="1:7" ht="15">
      <c r="A620" t="s">
        <v>46</v>
      </c>
      <c r="C620" t="s">
        <v>457</v>
      </c>
      <c r="D620" t="s">
        <v>36</v>
      </c>
      <c r="E620" t="s">
        <v>566</v>
      </c>
      <c r="G620">
        <f>F620*E620</f>
      </c>
    </row>
    <row r="621" spans="1:7" ht="15">
      <c r="A621" s="5">
        <v>5</v>
      </c>
      <c r="B621" s="6" t="s">
        <v>48</v>
      </c>
      <c r="C621" s="6" t="s">
        <v>49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50</v>
      </c>
      <c r="C622" t="s">
        <v>567</v>
      </c>
      <c r="D622" t="s">
        <v>36</v>
      </c>
      <c r="E622" t="s">
        <v>568</v>
      </c>
      <c r="G622">
        <f>F622*E622</f>
      </c>
    </row>
    <row r="623" spans="1:7" ht="15">
      <c r="A623" s="5">
        <v>6</v>
      </c>
      <c r="B623" s="6" t="s">
        <v>53</v>
      </c>
      <c r="C623" s="6" t="s">
        <v>54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55</v>
      </c>
      <c r="C624" t="s">
        <v>463</v>
      </c>
      <c r="D624" t="s">
        <v>20</v>
      </c>
      <c r="E624" t="s">
        <v>569</v>
      </c>
      <c r="G624">
        <f>F624*E624</f>
      </c>
    </row>
    <row r="625" spans="1:7" ht="15">
      <c r="A625" t="s">
        <v>386</v>
      </c>
      <c r="C625" t="s">
        <v>570</v>
      </c>
      <c r="D625" t="s">
        <v>20</v>
      </c>
      <c r="E625" t="s">
        <v>571</v>
      </c>
      <c r="G625">
        <f>F625*E625</f>
      </c>
    </row>
    <row r="626" spans="1:7" ht="15">
      <c r="A626" t="s">
        <v>389</v>
      </c>
      <c r="C626" t="s">
        <v>572</v>
      </c>
      <c r="D626" t="s">
        <v>20</v>
      </c>
      <c r="E626" t="s">
        <v>573</v>
      </c>
      <c r="G626">
        <f>F626*E626</f>
      </c>
    </row>
    <row r="627" spans="1:7" ht="15">
      <c r="A627" s="5">
        <v>7</v>
      </c>
      <c r="B627" s="6" t="s">
        <v>58</v>
      </c>
      <c r="C627" s="6" t="s">
        <v>59</v>
      </c>
      <c r="D627" s="6" t="s">
        <v>12</v>
      </c>
      <c r="E627" s="6" t="s">
        <v>13</v>
      </c>
      <c r="F627" s="6" t="s">
        <v>14</v>
      </c>
      <c r="G627" s="6">
        <f>F627*E627</f>
      </c>
    </row>
    <row r="628" spans="1:7" ht="15">
      <c r="A628" t="s">
        <v>60</v>
      </c>
      <c r="C628" t="s">
        <v>574</v>
      </c>
      <c r="D628" t="s">
        <v>20</v>
      </c>
      <c r="E628" t="s">
        <v>575</v>
      </c>
      <c r="G628">
        <f>F628*E628</f>
      </c>
    </row>
    <row r="629" spans="1:7" ht="15">
      <c r="A629" t="s">
        <v>63</v>
      </c>
      <c r="C629" t="s">
        <v>64</v>
      </c>
      <c r="D629" t="s">
        <v>20</v>
      </c>
      <c r="E629" t="s">
        <v>576</v>
      </c>
      <c r="G629">
        <f>F629*E629</f>
      </c>
    </row>
    <row r="630" spans="1:7" ht="15">
      <c r="A630" s="5">
        <v>8</v>
      </c>
      <c r="B630" s="6" t="s">
        <v>66</v>
      </c>
      <c r="C630" s="6" t="s">
        <v>67</v>
      </c>
      <c r="D630" s="6" t="s">
        <v>12</v>
      </c>
      <c r="E630" s="6" t="s">
        <v>13</v>
      </c>
      <c r="F630" s="6" t="s">
        <v>14</v>
      </c>
      <c r="G630" s="6">
        <f>F630*E630</f>
      </c>
    </row>
    <row r="631" spans="1:7" ht="15">
      <c r="A631" t="s">
        <v>68</v>
      </c>
      <c r="C631" t="s">
        <v>468</v>
      </c>
      <c r="D631" t="s">
        <v>20</v>
      </c>
      <c r="E631" t="s">
        <v>576</v>
      </c>
      <c r="G631">
        <f>F631*E631</f>
      </c>
    </row>
    <row r="632" spans="1:7" ht="15">
      <c r="A632" t="s">
        <v>70</v>
      </c>
      <c r="C632" t="s">
        <v>469</v>
      </c>
      <c r="D632" t="s">
        <v>20</v>
      </c>
      <c r="E632" t="s">
        <v>576</v>
      </c>
      <c r="G632">
        <f>F632*E632</f>
      </c>
    </row>
    <row r="633" spans="1:7" ht="15">
      <c r="A633" t="s">
        <v>72</v>
      </c>
      <c r="C633" t="s">
        <v>577</v>
      </c>
      <c r="D633" t="s">
        <v>36</v>
      </c>
      <c r="E633" t="s">
        <v>578</v>
      </c>
      <c r="G633">
        <f>F633*E633</f>
      </c>
    </row>
    <row r="634" spans="1:7" ht="15">
      <c r="A634" s="5">
        <v>9</v>
      </c>
      <c r="B634" s="6" t="s">
        <v>75</v>
      </c>
      <c r="C634" s="6" t="s">
        <v>299</v>
      </c>
      <c r="D634" s="6" t="s">
        <v>12</v>
      </c>
      <c r="E634" s="6" t="s">
        <v>13</v>
      </c>
      <c r="F634" s="6" t="s">
        <v>14</v>
      </c>
      <c r="G634" s="6">
        <f>F634*E634</f>
      </c>
    </row>
    <row r="635" spans="1:7" ht="15">
      <c r="A635" t="s">
        <v>77</v>
      </c>
      <c r="C635" t="s">
        <v>579</v>
      </c>
      <c r="D635" t="s">
        <v>20</v>
      </c>
      <c r="E635" t="s">
        <v>580</v>
      </c>
      <c r="G635">
        <f>F635*E635</f>
      </c>
    </row>
    <row r="636" spans="1:7" ht="15">
      <c r="A636" t="s">
        <v>80</v>
      </c>
      <c r="C636" t="s">
        <v>396</v>
      </c>
      <c r="D636" t="s">
        <v>20</v>
      </c>
      <c r="E636" t="s">
        <v>581</v>
      </c>
      <c r="G636">
        <f>F636*E636</f>
      </c>
    </row>
    <row r="637" spans="1:7" ht="15">
      <c r="A637" t="s">
        <v>83</v>
      </c>
      <c r="C637" t="s">
        <v>477</v>
      </c>
      <c r="D637" t="s">
        <v>17</v>
      </c>
      <c r="E637" t="s">
        <v>13</v>
      </c>
      <c r="G637">
        <f>F637*E637</f>
      </c>
    </row>
    <row r="638" spans="1:7" ht="15">
      <c r="A638" t="s">
        <v>86</v>
      </c>
      <c r="C638" t="s">
        <v>582</v>
      </c>
      <c r="D638" t="s">
        <v>12</v>
      </c>
      <c r="E638" t="s">
        <v>13</v>
      </c>
      <c r="G638">
        <f>F638*E638</f>
      </c>
    </row>
    <row r="639" spans="1:7" ht="15">
      <c r="A639" t="s">
        <v>89</v>
      </c>
      <c r="C639" t="s">
        <v>583</v>
      </c>
      <c r="D639" t="s">
        <v>20</v>
      </c>
      <c r="E639" t="s">
        <v>584</v>
      </c>
      <c r="G639">
        <f>F639*E639</f>
      </c>
    </row>
    <row r="640" spans="1:7" ht="15">
      <c r="A640" s="5">
        <v>10</v>
      </c>
      <c r="B640" s="6" t="s">
        <v>98</v>
      </c>
      <c r="C640" s="6" t="s">
        <v>99</v>
      </c>
      <c r="D640" s="6" t="s">
        <v>12</v>
      </c>
      <c r="E640" s="6" t="s">
        <v>13</v>
      </c>
      <c r="F640" s="6" t="s">
        <v>14</v>
      </c>
      <c r="G640" s="6">
        <f>F640*E640</f>
      </c>
    </row>
    <row r="641" spans="1:7" ht="15">
      <c r="A641" t="s">
        <v>100</v>
      </c>
      <c r="C641" t="s">
        <v>585</v>
      </c>
      <c r="D641" t="s">
        <v>12</v>
      </c>
      <c r="E641" t="s">
        <v>112</v>
      </c>
      <c r="G641">
        <f>F641*E641</f>
      </c>
    </row>
    <row r="642" spans="1:7" ht="15">
      <c r="A642" t="s">
        <v>102</v>
      </c>
      <c r="C642" t="s">
        <v>586</v>
      </c>
      <c r="D642" t="s">
        <v>12</v>
      </c>
      <c r="E642" t="s">
        <v>112</v>
      </c>
      <c r="G642">
        <f>F642*E642</f>
      </c>
    </row>
    <row r="643" spans="1:7" ht="15">
      <c r="A643" t="s">
        <v>104</v>
      </c>
      <c r="C643" t="s">
        <v>587</v>
      </c>
      <c r="D643" t="s">
        <v>36</v>
      </c>
      <c r="E643" t="s">
        <v>355</v>
      </c>
      <c r="G643">
        <f>F643*E643</f>
      </c>
    </row>
    <row r="644" spans="1:7" ht="15">
      <c r="A644" t="s">
        <v>106</v>
      </c>
      <c r="C644" t="s">
        <v>119</v>
      </c>
      <c r="D644" t="s">
        <v>36</v>
      </c>
      <c r="E644" t="s">
        <v>588</v>
      </c>
      <c r="G644">
        <f>F644*E644</f>
      </c>
    </row>
    <row r="645" spans="1:7" ht="15">
      <c r="A645" t="s">
        <v>108</v>
      </c>
      <c r="C645" t="s">
        <v>124</v>
      </c>
      <c r="D645" t="s">
        <v>12</v>
      </c>
      <c r="E645" t="s">
        <v>13</v>
      </c>
      <c r="G645">
        <f>F645*E645</f>
      </c>
    </row>
    <row r="646" spans="1:7" ht="15">
      <c r="A646" t="s">
        <v>110</v>
      </c>
      <c r="C646" t="s">
        <v>126</v>
      </c>
      <c r="D646" t="s">
        <v>12</v>
      </c>
      <c r="E646" t="s">
        <v>13</v>
      </c>
      <c r="G646">
        <f>F646*E646</f>
      </c>
    </row>
    <row r="647" spans="1:7" ht="15">
      <c r="A647" t="s">
        <v>113</v>
      </c>
      <c r="C647" t="s">
        <v>487</v>
      </c>
      <c r="D647" t="s">
        <v>36</v>
      </c>
      <c r="E647" t="s">
        <v>589</v>
      </c>
      <c r="G647">
        <f>F647*E647</f>
      </c>
    </row>
    <row r="648" spans="1:7" ht="15">
      <c r="A648" s="5">
        <v>11</v>
      </c>
      <c r="B648" s="6" t="s">
        <v>135</v>
      </c>
      <c r="C648" s="6" t="s">
        <v>136</v>
      </c>
      <c r="D648" s="6" t="s">
        <v>12</v>
      </c>
      <c r="E648" s="6" t="s">
        <v>13</v>
      </c>
      <c r="F648" s="6" t="s">
        <v>14</v>
      </c>
      <c r="G648" s="6">
        <f>F648*E648</f>
      </c>
    </row>
    <row r="649" spans="1:7" ht="15">
      <c r="A649" t="s">
        <v>137</v>
      </c>
      <c r="C649" t="s">
        <v>590</v>
      </c>
      <c r="D649" t="s">
        <v>12</v>
      </c>
      <c r="E649" t="s">
        <v>112</v>
      </c>
      <c r="G649">
        <f>F649*E649</f>
      </c>
    </row>
    <row r="650" spans="1:7" ht="15">
      <c r="A650" t="s">
        <v>139</v>
      </c>
      <c r="C650" t="s">
        <v>140</v>
      </c>
      <c r="D650" t="s">
        <v>12</v>
      </c>
      <c r="E650" t="s">
        <v>112</v>
      </c>
      <c r="G650">
        <f>F650*E650</f>
      </c>
    </row>
    <row r="651" spans="1:7" ht="15">
      <c r="A651" t="s">
        <v>141</v>
      </c>
      <c r="C651" t="s">
        <v>489</v>
      </c>
      <c r="D651" t="s">
        <v>12</v>
      </c>
      <c r="E651" t="s">
        <v>112</v>
      </c>
      <c r="G651">
        <f>F651*E651</f>
      </c>
    </row>
    <row r="652" spans="1:7" ht="15">
      <c r="A652" t="s">
        <v>143</v>
      </c>
      <c r="C652" t="s">
        <v>144</v>
      </c>
      <c r="D652" t="s">
        <v>12</v>
      </c>
      <c r="E652" t="s">
        <v>112</v>
      </c>
      <c r="G652">
        <f>F652*E652</f>
      </c>
    </row>
    <row r="653" spans="1:7" ht="15">
      <c r="A653" t="s">
        <v>145</v>
      </c>
      <c r="C653" t="s">
        <v>146</v>
      </c>
      <c r="D653" t="s">
        <v>12</v>
      </c>
      <c r="E653" t="s">
        <v>112</v>
      </c>
      <c r="G653">
        <f>F653*E653</f>
      </c>
    </row>
    <row r="654" spans="1:7" ht="15">
      <c r="A654" t="s">
        <v>147</v>
      </c>
      <c r="C654" t="s">
        <v>148</v>
      </c>
      <c r="D654" t="s">
        <v>12</v>
      </c>
      <c r="E654" t="s">
        <v>112</v>
      </c>
      <c r="G654">
        <f>F654*E654</f>
      </c>
    </row>
    <row r="655" spans="1:7" ht="15">
      <c r="A655" t="s">
        <v>149</v>
      </c>
      <c r="C655" t="s">
        <v>150</v>
      </c>
      <c r="D655" t="s">
        <v>12</v>
      </c>
      <c r="E655" t="s">
        <v>112</v>
      </c>
      <c r="G655">
        <f>F655*E655</f>
      </c>
    </row>
    <row r="656" spans="1:7" ht="15">
      <c r="A656" t="s">
        <v>151</v>
      </c>
      <c r="C656" t="s">
        <v>490</v>
      </c>
      <c r="D656" t="s">
        <v>12</v>
      </c>
      <c r="E656" t="s">
        <v>112</v>
      </c>
      <c r="G656">
        <f>F656*E656</f>
      </c>
    </row>
    <row r="657" spans="1:7" ht="15">
      <c r="A657" t="s">
        <v>153</v>
      </c>
      <c r="C657" t="s">
        <v>591</v>
      </c>
      <c r="D657" t="s">
        <v>12</v>
      </c>
      <c r="E657" t="s">
        <v>88</v>
      </c>
      <c r="G657">
        <f>F657*E657</f>
      </c>
    </row>
    <row r="658" spans="1:7" ht="15">
      <c r="A658" s="5">
        <v>12</v>
      </c>
      <c r="B658" s="6" t="s">
        <v>75</v>
      </c>
      <c r="C658" s="6" t="s">
        <v>161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162</v>
      </c>
      <c r="C659" t="s">
        <v>163</v>
      </c>
      <c r="D659" t="s">
        <v>12</v>
      </c>
      <c r="E659" t="s">
        <v>331</v>
      </c>
      <c r="G659">
        <f>F659*E659</f>
      </c>
    </row>
    <row r="660" spans="1:7" ht="15">
      <c r="A660" s="5">
        <v>13</v>
      </c>
      <c r="B660" s="6" t="s">
        <v>75</v>
      </c>
      <c r="C660" s="6" t="s">
        <v>167</v>
      </c>
      <c r="D660" s="6" t="s">
        <v>12</v>
      </c>
      <c r="E660" s="6" t="s">
        <v>13</v>
      </c>
      <c r="F660" s="6" t="s">
        <v>14</v>
      </c>
      <c r="G660" s="6">
        <f>F660*E660</f>
      </c>
    </row>
    <row r="661" spans="1:7" ht="15">
      <c r="A661" t="s">
        <v>168</v>
      </c>
      <c r="C661" t="s">
        <v>592</v>
      </c>
      <c r="D661" t="s">
        <v>12</v>
      </c>
      <c r="E661" t="s">
        <v>13</v>
      </c>
      <c r="G661">
        <f>F661*E661</f>
      </c>
    </row>
    <row r="662" spans="1:7" ht="15">
      <c r="A662" t="s">
        <v>170</v>
      </c>
      <c r="C662" t="s">
        <v>593</v>
      </c>
      <c r="D662" t="s">
        <v>36</v>
      </c>
      <c r="E662" t="s">
        <v>594</v>
      </c>
      <c r="G662">
        <f>F662*E662</f>
      </c>
    </row>
    <row r="663" spans="1:7" ht="15">
      <c r="A663" t="s">
        <v>172</v>
      </c>
      <c r="C663" t="s">
        <v>595</v>
      </c>
      <c r="D663" t="s">
        <v>12</v>
      </c>
      <c r="E663" t="s">
        <v>596</v>
      </c>
      <c r="G663">
        <f>F663*E663</f>
      </c>
    </row>
    <row r="664" spans="1:7" ht="15">
      <c r="A664" t="s">
        <v>174</v>
      </c>
      <c r="C664" t="s">
        <v>178</v>
      </c>
      <c r="D664" t="s">
        <v>12</v>
      </c>
      <c r="E664" t="s">
        <v>597</v>
      </c>
      <c r="G664">
        <f>F664*E664</f>
      </c>
    </row>
    <row r="665" spans="1:7" ht="15">
      <c r="A665" t="s">
        <v>177</v>
      </c>
      <c r="C665" t="s">
        <v>181</v>
      </c>
      <c r="D665" t="s">
        <v>12</v>
      </c>
      <c r="E665" t="s">
        <v>13</v>
      </c>
      <c r="G665">
        <f>F665*E665</f>
      </c>
    </row>
    <row r="666" spans="1:7" ht="15">
      <c r="A666" t="s">
        <v>180</v>
      </c>
      <c r="C666" t="s">
        <v>183</v>
      </c>
      <c r="D666" t="s">
        <v>12</v>
      </c>
      <c r="E666" t="s">
        <v>598</v>
      </c>
      <c r="G666">
        <f>F666*E666</f>
      </c>
    </row>
    <row r="667" spans="1:7" ht="15">
      <c r="A667" t="s">
        <v>182</v>
      </c>
      <c r="C667" t="s">
        <v>186</v>
      </c>
      <c r="D667" t="s">
        <v>12</v>
      </c>
      <c r="E667" t="s">
        <v>311</v>
      </c>
      <c r="G667">
        <f>F667*E667</f>
      </c>
    </row>
    <row r="668" spans="1:7" ht="15">
      <c r="A668" s="5">
        <v>14</v>
      </c>
      <c r="B668" s="6" t="s">
        <v>191</v>
      </c>
      <c r="C668" s="6" t="s">
        <v>192</v>
      </c>
      <c r="D668" s="6" t="s">
        <v>12</v>
      </c>
      <c r="E668" s="6" t="s">
        <v>13</v>
      </c>
      <c r="F668" s="6" t="s">
        <v>14</v>
      </c>
      <c r="G668" s="6">
        <f>F668*E668</f>
      </c>
    </row>
    <row r="669" spans="1:7" ht="15">
      <c r="A669" t="s">
        <v>193</v>
      </c>
      <c r="C669" t="s">
        <v>497</v>
      </c>
      <c r="D669" t="s">
        <v>12</v>
      </c>
      <c r="E669" t="s">
        <v>331</v>
      </c>
      <c r="G669">
        <f>F669*E669</f>
      </c>
    </row>
    <row r="670" spans="1:7" ht="15">
      <c r="A670" s="5">
        <v>15</v>
      </c>
      <c r="B670" s="6" t="s">
        <v>198</v>
      </c>
      <c r="C670" s="6" t="s">
        <v>199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t="s">
        <v>200</v>
      </c>
      <c r="C671" t="s">
        <v>599</v>
      </c>
      <c r="D671" t="s">
        <v>12</v>
      </c>
      <c r="E671" t="s">
        <v>82</v>
      </c>
      <c r="G671">
        <f>F671*E671</f>
      </c>
    </row>
    <row r="672" spans="1:7" ht="15">
      <c r="A672" s="5">
        <v>16</v>
      </c>
      <c r="B672" s="6" t="s">
        <v>202</v>
      </c>
      <c r="C672" s="6" t="s">
        <v>203</v>
      </c>
      <c r="D672" s="6" t="s">
        <v>12</v>
      </c>
      <c r="E672" s="6" t="s">
        <v>13</v>
      </c>
      <c r="F672" s="6" t="s">
        <v>14</v>
      </c>
      <c r="G672" s="6">
        <f>F672*E672</f>
      </c>
    </row>
    <row r="673" spans="1:7" ht="15">
      <c r="A673" t="s">
        <v>204</v>
      </c>
      <c r="C673" t="s">
        <v>499</v>
      </c>
      <c r="D673" t="s">
        <v>12</v>
      </c>
      <c r="E673" t="s">
        <v>331</v>
      </c>
      <c r="G673">
        <f>F673*E673</f>
      </c>
    </row>
    <row r="674" spans="1:7" ht="15">
      <c r="A674" t="s">
        <v>206</v>
      </c>
      <c r="C674" t="s">
        <v>500</v>
      </c>
      <c r="D674" t="s">
        <v>12</v>
      </c>
      <c r="E674" t="s">
        <v>13</v>
      </c>
      <c r="G674">
        <f>F674*E674</f>
      </c>
    </row>
    <row r="675" spans="1:7" ht="15">
      <c r="A675" t="s">
        <v>208</v>
      </c>
      <c r="C675" t="s">
        <v>209</v>
      </c>
      <c r="D675" t="s">
        <v>12</v>
      </c>
      <c r="E675" t="s">
        <v>600</v>
      </c>
      <c r="G675">
        <f>F675*E675</f>
      </c>
    </row>
    <row r="676" spans="1:7" ht="15">
      <c r="A676" s="5">
        <v>17</v>
      </c>
      <c r="B676" s="6" t="s">
        <v>210</v>
      </c>
      <c r="C676" s="6" t="s">
        <v>211</v>
      </c>
      <c r="D676" s="6" t="s">
        <v>12</v>
      </c>
      <c r="E676" s="6" t="s">
        <v>13</v>
      </c>
      <c r="F676" s="6" t="s">
        <v>14</v>
      </c>
      <c r="G676" s="6">
        <f>F676*E676</f>
      </c>
    </row>
    <row r="677" spans="1:7" ht="15">
      <c r="A677" t="s">
        <v>212</v>
      </c>
      <c r="C677" t="s">
        <v>215</v>
      </c>
      <c r="D677" t="s">
        <v>12</v>
      </c>
      <c r="E677" t="s">
        <v>179</v>
      </c>
      <c r="G677">
        <f>F677*E677</f>
      </c>
    </row>
    <row r="678" spans="1:7" ht="15">
      <c r="A678" t="s">
        <v>214</v>
      </c>
      <c r="C678" t="s">
        <v>217</v>
      </c>
      <c r="D678" t="s">
        <v>12</v>
      </c>
      <c r="E678" t="s">
        <v>197</v>
      </c>
      <c r="G678">
        <f>F678*E678</f>
      </c>
    </row>
    <row r="679" spans="1:7" ht="15">
      <c r="A679" t="s">
        <v>216</v>
      </c>
      <c r="C679" t="s">
        <v>601</v>
      </c>
      <c r="D679" t="s">
        <v>12</v>
      </c>
      <c r="E679" t="s">
        <v>13</v>
      </c>
      <c r="G679">
        <f>F679*E679</f>
      </c>
    </row>
    <row r="680" spans="1:7" ht="15">
      <c r="A680" t="s">
        <v>218</v>
      </c>
      <c r="C680" t="s">
        <v>602</v>
      </c>
      <c r="D680" t="s">
        <v>12</v>
      </c>
      <c r="E680" t="s">
        <v>13</v>
      </c>
      <c r="G680">
        <f>F680*E680</f>
      </c>
    </row>
    <row r="681" spans="1:7" ht="15">
      <c r="A681" t="s">
        <v>221</v>
      </c>
      <c r="C681" t="s">
        <v>219</v>
      </c>
      <c r="D681" t="s">
        <v>369</v>
      </c>
      <c r="E681" t="s">
        <v>603</v>
      </c>
      <c r="G681">
        <f>F681*E681</f>
      </c>
    </row>
    <row r="682" spans="1:7" ht="15">
      <c r="A682" t="s">
        <v>223</v>
      </c>
      <c r="C682" t="s">
        <v>222</v>
      </c>
      <c r="D682" t="s">
        <v>12</v>
      </c>
      <c r="E682" t="s">
        <v>179</v>
      </c>
      <c r="G682">
        <f>F682*E682</f>
      </c>
    </row>
    <row r="683" spans="1:7" ht="15">
      <c r="A683" t="s">
        <v>604</v>
      </c>
      <c r="C683" t="s">
        <v>224</v>
      </c>
      <c r="D683" t="s">
        <v>12</v>
      </c>
      <c r="E683" t="s">
        <v>197</v>
      </c>
      <c r="G683">
        <f>F683*E683</f>
      </c>
    </row>
    <row r="684" spans="1:7" ht="15">
      <c r="A684" t="s">
        <v>605</v>
      </c>
      <c r="C684" t="s">
        <v>606</v>
      </c>
      <c r="D684" t="s">
        <v>12</v>
      </c>
      <c r="E684" t="s">
        <v>13</v>
      </c>
      <c r="G684">
        <f>F684*E684</f>
      </c>
    </row>
    <row r="685" spans="1:7" ht="15">
      <c r="A685" t="s">
        <v>607</v>
      </c>
      <c r="C685" t="s">
        <v>608</v>
      </c>
      <c r="D685" t="s">
        <v>12</v>
      </c>
      <c r="E685" t="s">
        <v>13</v>
      </c>
      <c r="G685">
        <f>F685*E685</f>
      </c>
    </row>
    <row r="686" spans="1:7" ht="15">
      <c r="A686" s="5">
        <v>18</v>
      </c>
      <c r="B686" s="6" t="s">
        <v>225</v>
      </c>
      <c r="C686" s="6" t="s">
        <v>226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t="s">
        <v>227</v>
      </c>
      <c r="C687" t="s">
        <v>502</v>
      </c>
    </row>
    <row r="688" spans="1:7" ht="15">
      <c r="A688" t="s">
        <v>229</v>
      </c>
      <c r="C688" t="s">
        <v>609</v>
      </c>
      <c r="D688" t="s">
        <v>12</v>
      </c>
      <c r="E688" t="s">
        <v>13</v>
      </c>
      <c r="G688">
        <f>F688*E688</f>
      </c>
    </row>
    <row r="689" spans="1:7" ht="15">
      <c r="A689" t="s">
        <v>231</v>
      </c>
      <c r="C689" t="s">
        <v>230</v>
      </c>
      <c r="D689" t="s">
        <v>12</v>
      </c>
      <c r="E689" t="s">
        <v>400</v>
      </c>
      <c r="G689">
        <f>F689*E689</f>
      </c>
    </row>
    <row r="690" spans="1:7" ht="15">
      <c r="A690" t="s">
        <v>504</v>
      </c>
      <c r="C690" t="s">
        <v>610</v>
      </c>
      <c r="D690" t="s">
        <v>12</v>
      </c>
      <c r="E690" t="s">
        <v>88</v>
      </c>
      <c r="G690">
        <f>F690*E690</f>
      </c>
    </row>
    <row r="691" spans="1:7" ht="15">
      <c r="A691" t="s">
        <v>611</v>
      </c>
      <c r="C691" t="s">
        <v>612</v>
      </c>
      <c r="D691" t="s">
        <v>36</v>
      </c>
      <c r="E691" t="s">
        <v>88</v>
      </c>
      <c r="G691">
        <f>F691*E691</f>
      </c>
    </row>
    <row r="692" spans="1:7" ht="15">
      <c r="A692" t="s">
        <v>613</v>
      </c>
      <c r="C692" t="s">
        <v>614</v>
      </c>
      <c r="D692" t="s">
        <v>12</v>
      </c>
      <c r="E692" t="s">
        <v>13</v>
      </c>
      <c r="G692">
        <f>F692*E692</f>
      </c>
    </row>
    <row r="693" spans="1:7" ht="15">
      <c r="A693" t="s">
        <v>615</v>
      </c>
      <c r="C693" t="s">
        <v>616</v>
      </c>
      <c r="D693" t="s">
        <v>12</v>
      </c>
      <c r="E693" t="s">
        <v>112</v>
      </c>
      <c r="G693">
        <f>F693*E693</f>
      </c>
    </row>
    <row r="694" spans="1:7" ht="15">
      <c r="A694" s="5">
        <v>19</v>
      </c>
      <c r="B694" s="6" t="s">
        <v>233</v>
      </c>
      <c r="C694" s="6" t="s">
        <v>234</v>
      </c>
      <c r="D694" s="6" t="s">
        <v>12</v>
      </c>
      <c r="E694" s="6" t="s">
        <v>13</v>
      </c>
      <c r="F694" s="6" t="s">
        <v>14</v>
      </c>
      <c r="G694" s="6">
        <f>F694*E694</f>
      </c>
    </row>
    <row r="695" spans="1:7" ht="15">
      <c r="A695" t="s">
        <v>235</v>
      </c>
      <c r="C695" t="s">
        <v>617</v>
      </c>
      <c r="D695" t="s">
        <v>20</v>
      </c>
      <c r="E695" t="s">
        <v>618</v>
      </c>
      <c r="G695">
        <f>F695*E695</f>
      </c>
    </row>
    <row r="696" spans="1:7" ht="15">
      <c r="A696" t="s">
        <v>237</v>
      </c>
      <c r="C696" t="s">
        <v>506</v>
      </c>
      <c r="D696" t="s">
        <v>20</v>
      </c>
      <c r="E696" t="s">
        <v>619</v>
      </c>
      <c r="G696">
        <f>F696*E696</f>
      </c>
    </row>
    <row r="697" spans="1:7" ht="15">
      <c r="A697" t="s">
        <v>240</v>
      </c>
      <c r="C697" t="s">
        <v>508</v>
      </c>
      <c r="D697" t="s">
        <v>36</v>
      </c>
      <c r="E697" t="s">
        <v>620</v>
      </c>
      <c r="G697">
        <f>F697*E697</f>
      </c>
    </row>
    <row r="698" spans="1:7" ht="15">
      <c r="A698" s="5">
        <v>20</v>
      </c>
      <c r="B698" s="6" t="s">
        <v>245</v>
      </c>
      <c r="C698" s="6" t="s">
        <v>246</v>
      </c>
      <c r="D698" s="6" t="s">
        <v>12</v>
      </c>
      <c r="E698" s="6" t="s">
        <v>13</v>
      </c>
      <c r="F698" s="6" t="s">
        <v>14</v>
      </c>
      <c r="G698" s="6">
        <f>F698*E698</f>
      </c>
    </row>
    <row r="699" spans="1:7" ht="15">
      <c r="A699" t="s">
        <v>247</v>
      </c>
      <c r="C699" t="s">
        <v>621</v>
      </c>
      <c r="D699" t="s">
        <v>20</v>
      </c>
      <c r="E699" t="s">
        <v>622</v>
      </c>
      <c r="G699">
        <f>F699*E699</f>
      </c>
    </row>
    <row r="700" spans="1:7" ht="15">
      <c r="A700" t="s">
        <v>250</v>
      </c>
      <c r="C700" t="s">
        <v>623</v>
      </c>
      <c r="D700" t="s">
        <v>20</v>
      </c>
      <c r="E700" t="s">
        <v>624</v>
      </c>
      <c r="G700">
        <f>F700*E700</f>
      </c>
    </row>
    <row r="701" spans="1:7" ht="15">
      <c r="A701" t="s">
        <v>253</v>
      </c>
      <c r="C701" t="s">
        <v>625</v>
      </c>
      <c r="D701" t="s">
        <v>20</v>
      </c>
      <c r="E701" t="s">
        <v>383</v>
      </c>
      <c r="G701">
        <f>F701*E701</f>
      </c>
    </row>
    <row r="702" spans="1:7" ht="15">
      <c r="A702" s="5">
        <v>21</v>
      </c>
      <c r="B702" s="6" t="s">
        <v>278</v>
      </c>
      <c r="C702" s="6" t="s">
        <v>279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272</v>
      </c>
      <c r="C703" t="s">
        <v>281</v>
      </c>
      <c r="D703" t="s">
        <v>12</v>
      </c>
      <c r="E703" t="s">
        <v>43</v>
      </c>
      <c r="G703">
        <f>F703*E703</f>
      </c>
    </row>
    <row r="704" spans="1:7" ht="15">
      <c r="A704" t="s">
        <v>516</v>
      </c>
      <c r="C704" t="s">
        <v>517</v>
      </c>
      <c r="D704" t="s">
        <v>12</v>
      </c>
      <c r="E704" t="s">
        <v>302</v>
      </c>
      <c r="G704">
        <f>F704*E704</f>
      </c>
    </row>
    <row r="705" spans="1:7" ht="15">
      <c r="A705" t="s">
        <v>518</v>
      </c>
      <c r="C705" t="s">
        <v>519</v>
      </c>
      <c r="D705" t="s">
        <v>12</v>
      </c>
      <c r="E705" t="s">
        <v>197</v>
      </c>
      <c r="G705">
        <f>F705*E705</f>
      </c>
    </row>
    <row r="706" spans="1:7" ht="15">
      <c r="A706" t="s">
        <v>520</v>
      </c>
      <c r="C706" t="s">
        <v>283</v>
      </c>
      <c r="D706" t="s">
        <v>12</v>
      </c>
      <c r="E706" t="s">
        <v>82</v>
      </c>
      <c r="G706">
        <f>F706*E706</f>
      </c>
    </row>
    <row r="707" spans="1:7" ht="15">
      <c r="A707" t="s">
        <v>521</v>
      </c>
      <c r="C707" t="s">
        <v>522</v>
      </c>
      <c r="D707" t="s">
        <v>12</v>
      </c>
      <c r="E707" t="s">
        <v>88</v>
      </c>
      <c r="G707">
        <f>F707*E707</f>
      </c>
    </row>
    <row r="708" spans="1:7" ht="15">
      <c r="A708" t="s">
        <v>523</v>
      </c>
      <c r="C708" t="s">
        <v>524</v>
      </c>
      <c r="D708" t="s">
        <v>12</v>
      </c>
      <c r="E708" t="s">
        <v>88</v>
      </c>
      <c r="G708">
        <f>F708*E708</f>
      </c>
    </row>
    <row r="709" spans="1:7" ht="15">
      <c r="A709" t="s">
        <v>525</v>
      </c>
      <c r="C709" t="s">
        <v>526</v>
      </c>
      <c r="D709" t="s">
        <v>12</v>
      </c>
      <c r="E709" t="s">
        <v>13</v>
      </c>
      <c r="G709">
        <f>F709*E709</f>
      </c>
    </row>
    <row r="710" spans="1:7" ht="15">
      <c r="A710" t="s">
        <v>527</v>
      </c>
      <c r="C710" t="s">
        <v>528</v>
      </c>
      <c r="D710" t="s">
        <v>12</v>
      </c>
      <c r="E710" t="s">
        <v>13</v>
      </c>
      <c r="G710">
        <f>F710*E710</f>
      </c>
    </row>
    <row r="711" spans="1:7" ht="15">
      <c r="A711" t="s">
        <v>529</v>
      </c>
      <c r="C711" t="s">
        <v>530</v>
      </c>
      <c r="D711" t="s">
        <v>17</v>
      </c>
      <c r="E711" t="s">
        <v>13</v>
      </c>
      <c r="G711">
        <f>F711*E711</f>
      </c>
    </row>
    <row r="712" spans="1:7" ht="15">
      <c r="A712" s="5">
        <v>22</v>
      </c>
      <c r="B712" s="6" t="s">
        <v>10</v>
      </c>
      <c r="C712" s="6" t="s">
        <v>284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s="5">
        <v>23</v>
      </c>
      <c r="B713" s="6" t="s">
        <v>10</v>
      </c>
      <c r="C713" s="6" t="s">
        <v>11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280</v>
      </c>
      <c r="C714" t="s">
        <v>446</v>
      </c>
      <c r="D714" t="s">
        <v>24</v>
      </c>
      <c r="E714" t="s">
        <v>626</v>
      </c>
      <c r="G714">
        <f>F714*E714</f>
      </c>
    </row>
    <row r="715" spans="1:7" ht="15">
      <c r="A715" s="5">
        <v>24</v>
      </c>
      <c r="B715" s="6" t="s">
        <v>25</v>
      </c>
      <c r="C715" s="6" t="s">
        <v>26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t="s">
        <v>346</v>
      </c>
      <c r="C716" t="s">
        <v>534</v>
      </c>
      <c r="D716" t="s">
        <v>24</v>
      </c>
      <c r="E716" t="s">
        <v>627</v>
      </c>
      <c r="G716">
        <f>F716*E716</f>
      </c>
    </row>
    <row r="717" spans="1:7" ht="15">
      <c r="A717" t="s">
        <v>347</v>
      </c>
      <c r="C717" t="s">
        <v>536</v>
      </c>
      <c r="D717" t="s">
        <v>24</v>
      </c>
      <c r="E717" t="s">
        <v>628</v>
      </c>
      <c r="G717">
        <f>F717*E717</f>
      </c>
    </row>
    <row r="718" spans="1:7" ht="15">
      <c r="A718" t="s">
        <v>629</v>
      </c>
      <c r="C718" t="s">
        <v>539</v>
      </c>
      <c r="D718" t="s">
        <v>12</v>
      </c>
      <c r="E718" t="s">
        <v>355</v>
      </c>
      <c r="G718">
        <f>F718*E718</f>
      </c>
    </row>
    <row r="719" spans="1:7" ht="15">
      <c r="A719" t="s">
        <v>630</v>
      </c>
      <c r="C719" t="s">
        <v>631</v>
      </c>
      <c r="D719" t="s">
        <v>24</v>
      </c>
      <c r="E719" t="s">
        <v>632</v>
      </c>
      <c r="G719">
        <f>F719*E719</f>
      </c>
    </row>
    <row r="720" spans="1:7" ht="15">
      <c r="A720" t="s">
        <v>633</v>
      </c>
      <c r="C720" t="s">
        <v>634</v>
      </c>
      <c r="D720" t="s">
        <v>24</v>
      </c>
      <c r="E720" t="s">
        <v>635</v>
      </c>
      <c r="G720">
        <f>F720*E720</f>
      </c>
    </row>
    <row r="721" spans="1:7" ht="15">
      <c r="A721" s="5">
        <v>25</v>
      </c>
      <c r="B721" s="6" t="s">
        <v>32</v>
      </c>
      <c r="C721" s="6" t="s">
        <v>33</v>
      </c>
      <c r="D721" s="6" t="s">
        <v>12</v>
      </c>
      <c r="E721" s="6" t="s">
        <v>13</v>
      </c>
      <c r="F721" s="6" t="s">
        <v>14</v>
      </c>
      <c r="G721" s="6">
        <f>F721*E721</f>
      </c>
    </row>
    <row r="722" spans="1:7" ht="15">
      <c r="A722" t="s">
        <v>636</v>
      </c>
      <c r="C722" t="s">
        <v>541</v>
      </c>
      <c r="D722" t="s">
        <v>36</v>
      </c>
      <c r="E722" t="s">
        <v>637</v>
      </c>
      <c r="G722">
        <f>F722*E722</f>
      </c>
    </row>
    <row r="723" spans="1:7" ht="15">
      <c r="A723" t="s">
        <v>638</v>
      </c>
      <c r="C723" t="s">
        <v>452</v>
      </c>
      <c r="D723" t="s">
        <v>36</v>
      </c>
      <c r="E723" t="s">
        <v>639</v>
      </c>
      <c r="G723">
        <f>F723*E723</f>
      </c>
    </row>
    <row r="724" spans="1:7" ht="15">
      <c r="A724" t="s">
        <v>640</v>
      </c>
      <c r="C724" t="s">
        <v>641</v>
      </c>
      <c r="D724" t="s">
        <v>36</v>
      </c>
      <c r="E724" t="s">
        <v>501</v>
      </c>
      <c r="G724">
        <f>F724*E724</f>
      </c>
    </row>
    <row r="725" spans="1:7" ht="15">
      <c r="A725" t="s">
        <v>642</v>
      </c>
      <c r="C725" t="s">
        <v>547</v>
      </c>
      <c r="D725" t="s">
        <v>36</v>
      </c>
      <c r="E725" t="s">
        <v>639</v>
      </c>
      <c r="G725">
        <f>F725*E725</f>
      </c>
    </row>
    <row r="726" spans="1:7" ht="15">
      <c r="A726" t="s">
        <v>643</v>
      </c>
      <c r="C726" t="s">
        <v>550</v>
      </c>
      <c r="D726" t="s">
        <v>20</v>
      </c>
      <c r="E726" t="s">
        <v>644</v>
      </c>
      <c r="G726">
        <f>F726*E726</f>
      </c>
    </row>
    <row r="727" spans="1:7" ht="15">
      <c r="A727" t="s">
        <v>645</v>
      </c>
      <c r="C727" t="s">
        <v>454</v>
      </c>
      <c r="D727" t="s">
        <v>20</v>
      </c>
      <c r="E727" t="s">
        <v>646</v>
      </c>
      <c r="G727">
        <f>F727*E727</f>
      </c>
    </row>
    <row r="728" spans="1:7" ht="15">
      <c r="A728" t="s">
        <v>647</v>
      </c>
      <c r="C728" t="s">
        <v>555</v>
      </c>
      <c r="D728" t="s">
        <v>20</v>
      </c>
      <c r="E728" t="s">
        <v>648</v>
      </c>
      <c r="G728">
        <f>F728*E728</f>
      </c>
    </row>
    <row r="729" spans="1:7" ht="15">
      <c r="A729" t="s">
        <v>649</v>
      </c>
      <c r="C729" t="s">
        <v>558</v>
      </c>
      <c r="D729" t="s">
        <v>36</v>
      </c>
      <c r="E729" t="s">
        <v>559</v>
      </c>
      <c r="G729">
        <f>F729*E729</f>
      </c>
    </row>
    <row r="730" spans="1:7" ht="15">
      <c r="A730" t="s">
        <v>650</v>
      </c>
      <c r="C730" t="s">
        <v>561</v>
      </c>
      <c r="D730" t="s">
        <v>36</v>
      </c>
      <c r="E730" t="s">
        <v>562</v>
      </c>
      <c r="G730">
        <f>F730*E730</f>
      </c>
    </row>
    <row r="731" spans="1:7" ht="15">
      <c r="A731" t="s">
        <v>651</v>
      </c>
      <c r="C731" t="s">
        <v>564</v>
      </c>
      <c r="D731" t="s">
        <v>24</v>
      </c>
      <c r="E731" t="s">
        <v>565</v>
      </c>
      <c r="G731">
        <f>F731*E731</f>
      </c>
    </row>
    <row r="732" spans="1:7" ht="15">
      <c r="A732" s="5">
        <v>26</v>
      </c>
      <c r="B732" s="6" t="s">
        <v>44</v>
      </c>
      <c r="C732" s="6" t="s">
        <v>45</v>
      </c>
      <c r="D732" s="6" t="s">
        <v>12</v>
      </c>
      <c r="E732" s="6" t="s">
        <v>13</v>
      </c>
      <c r="F732" s="6" t="s">
        <v>14</v>
      </c>
      <c r="G732" s="6">
        <f>F732*E732</f>
      </c>
    </row>
    <row r="733" spans="1:7" ht="15">
      <c r="A733" t="s">
        <v>652</v>
      </c>
      <c r="C733" t="s">
        <v>457</v>
      </c>
      <c r="D733" t="s">
        <v>36</v>
      </c>
      <c r="E733" t="s">
        <v>321</v>
      </c>
      <c r="G733">
        <f>F733*E733</f>
      </c>
    </row>
    <row r="734" spans="1:7" ht="15">
      <c r="A734" s="5">
        <v>27</v>
      </c>
      <c r="B734" s="6" t="s">
        <v>48</v>
      </c>
      <c r="C734" s="6" t="s">
        <v>49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t="s">
        <v>653</v>
      </c>
      <c r="C735" t="s">
        <v>567</v>
      </c>
      <c r="D735" t="s">
        <v>36</v>
      </c>
      <c r="E735" t="s">
        <v>654</v>
      </c>
      <c r="G735">
        <f>F735*E735</f>
      </c>
    </row>
    <row r="736" spans="1:7" ht="15">
      <c r="A736" s="5">
        <v>28</v>
      </c>
      <c r="B736" s="6" t="s">
        <v>53</v>
      </c>
      <c r="C736" s="6" t="s">
        <v>54</v>
      </c>
      <c r="D736" s="6" t="s">
        <v>12</v>
      </c>
      <c r="E736" s="6" t="s">
        <v>13</v>
      </c>
      <c r="F736" s="6" t="s">
        <v>14</v>
      </c>
      <c r="G736" s="6">
        <f>F736*E736</f>
      </c>
    </row>
    <row r="737" spans="1:7" ht="15">
      <c r="A737" t="s">
        <v>655</v>
      </c>
      <c r="C737" t="s">
        <v>463</v>
      </c>
      <c r="D737" t="s">
        <v>20</v>
      </c>
      <c r="E737" t="s">
        <v>656</v>
      </c>
      <c r="G737">
        <f>F737*E737</f>
      </c>
    </row>
    <row r="738" spans="1:7" ht="15">
      <c r="A738" t="s">
        <v>657</v>
      </c>
      <c r="C738" t="s">
        <v>658</v>
      </c>
      <c r="D738" t="s">
        <v>20</v>
      </c>
      <c r="E738" t="s">
        <v>644</v>
      </c>
      <c r="G738">
        <f>F738*E738</f>
      </c>
    </row>
    <row r="739" spans="1:7" ht="15">
      <c r="A739" t="s">
        <v>659</v>
      </c>
      <c r="C739" t="s">
        <v>570</v>
      </c>
      <c r="D739" t="s">
        <v>20</v>
      </c>
      <c r="E739" t="s">
        <v>571</v>
      </c>
      <c r="G739">
        <f>F739*E739</f>
      </c>
    </row>
    <row r="740" spans="1:7" ht="15">
      <c r="A740" s="5">
        <v>29</v>
      </c>
      <c r="B740" s="6" t="s">
        <v>58</v>
      </c>
      <c r="C740" s="6" t="s">
        <v>59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t="s">
        <v>660</v>
      </c>
      <c r="C741" t="s">
        <v>661</v>
      </c>
      <c r="D741" t="s">
        <v>20</v>
      </c>
      <c r="E741" t="s">
        <v>662</v>
      </c>
      <c r="G741">
        <f>F741*E741</f>
      </c>
    </row>
    <row r="742" spans="1:7" ht="15">
      <c r="A742" t="s">
        <v>663</v>
      </c>
      <c r="C742" t="s">
        <v>64</v>
      </c>
      <c r="D742" t="s">
        <v>20</v>
      </c>
      <c r="E742" t="s">
        <v>664</v>
      </c>
      <c r="G742">
        <f>F742*E742</f>
      </c>
    </row>
    <row r="743" spans="1:7" ht="15">
      <c r="A743" s="5">
        <v>30</v>
      </c>
      <c r="B743" s="6" t="s">
        <v>66</v>
      </c>
      <c r="C743" s="6" t="s">
        <v>67</v>
      </c>
      <c r="D743" s="6" t="s">
        <v>12</v>
      </c>
      <c r="E743" s="6" t="s">
        <v>13</v>
      </c>
      <c r="F743" s="6" t="s">
        <v>14</v>
      </c>
      <c r="G743" s="6">
        <f>F743*E743</f>
      </c>
    </row>
    <row r="744" spans="1:7" ht="15">
      <c r="A744" t="s">
        <v>665</v>
      </c>
      <c r="C744" t="s">
        <v>468</v>
      </c>
      <c r="D744" t="s">
        <v>20</v>
      </c>
      <c r="E744" t="s">
        <v>664</v>
      </c>
      <c r="G744">
        <f>F744*E744</f>
      </c>
    </row>
    <row r="745" spans="1:7" ht="15">
      <c r="A745" t="s">
        <v>666</v>
      </c>
      <c r="C745" t="s">
        <v>469</v>
      </c>
      <c r="D745" t="s">
        <v>20</v>
      </c>
      <c r="E745" t="s">
        <v>664</v>
      </c>
      <c r="G745">
        <f>F745*E745</f>
      </c>
    </row>
    <row r="746" spans="1:7" ht="15">
      <c r="A746" t="s">
        <v>667</v>
      </c>
      <c r="C746" t="s">
        <v>668</v>
      </c>
      <c r="D746" t="s">
        <v>36</v>
      </c>
      <c r="E746" t="s">
        <v>669</v>
      </c>
      <c r="G746">
        <f>F746*E746</f>
      </c>
    </row>
    <row r="747" spans="1:7" ht="15">
      <c r="A747" s="5">
        <v>31</v>
      </c>
      <c r="B747" s="6" t="s">
        <v>75</v>
      </c>
      <c r="C747" s="6" t="s">
        <v>76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t="s">
        <v>670</v>
      </c>
      <c r="C748" t="s">
        <v>472</v>
      </c>
      <c r="D748" t="s">
        <v>20</v>
      </c>
      <c r="E748" t="s">
        <v>671</v>
      </c>
      <c r="G748">
        <f>F748*E748</f>
      </c>
    </row>
    <row r="749" spans="1:7" ht="15">
      <c r="A749" t="s">
        <v>672</v>
      </c>
      <c r="C749" t="s">
        <v>396</v>
      </c>
      <c r="D749" t="s">
        <v>20</v>
      </c>
      <c r="E749" t="s">
        <v>673</v>
      </c>
      <c r="G749">
        <f>F749*E749</f>
      </c>
    </row>
    <row r="750" spans="1:7" ht="15">
      <c r="A750" t="s">
        <v>674</v>
      </c>
      <c r="C750" t="s">
        <v>477</v>
      </c>
      <c r="D750" t="s">
        <v>17</v>
      </c>
      <c r="E750" t="s">
        <v>13</v>
      </c>
      <c r="G750">
        <f>F750*E750</f>
      </c>
    </row>
    <row r="751" spans="1:7" ht="15">
      <c r="A751" t="s">
        <v>675</v>
      </c>
      <c r="C751" t="s">
        <v>582</v>
      </c>
      <c r="D751" t="s">
        <v>12</v>
      </c>
      <c r="E751" t="s">
        <v>13</v>
      </c>
      <c r="G751">
        <f>F751*E751</f>
      </c>
    </row>
    <row r="752" spans="1:7" ht="15">
      <c r="A752" t="s">
        <v>676</v>
      </c>
      <c r="C752" t="s">
        <v>583</v>
      </c>
      <c r="D752" t="s">
        <v>20</v>
      </c>
      <c r="E752" t="s">
        <v>677</v>
      </c>
      <c r="G752">
        <f>F752*E752</f>
      </c>
    </row>
    <row r="753" spans="1:7" ht="15">
      <c r="A753" s="5">
        <v>32</v>
      </c>
      <c r="B753" s="6" t="s">
        <v>98</v>
      </c>
      <c r="C753" s="6" t="s">
        <v>99</v>
      </c>
      <c r="D753" s="6" t="s">
        <v>12</v>
      </c>
      <c r="E753" s="6" t="s">
        <v>13</v>
      </c>
      <c r="F753" s="6" t="s">
        <v>14</v>
      </c>
      <c r="G753" s="6">
        <f>F753*E753</f>
      </c>
    </row>
    <row r="754" spans="1:7" ht="15">
      <c r="A754" t="s">
        <v>678</v>
      </c>
      <c r="C754" t="s">
        <v>679</v>
      </c>
      <c r="D754" t="s">
        <v>20</v>
      </c>
      <c r="E754" t="s">
        <v>680</v>
      </c>
      <c r="G754">
        <f>F754*E754</f>
      </c>
    </row>
    <row r="755" spans="1:7" ht="15">
      <c r="A755" t="s">
        <v>681</v>
      </c>
      <c r="C755" t="s">
        <v>103</v>
      </c>
      <c r="D755" t="s">
        <v>12</v>
      </c>
      <c r="E755" t="s">
        <v>13</v>
      </c>
      <c r="G755">
        <f>F755*E755</f>
      </c>
    </row>
    <row r="756" spans="1:7" ht="15">
      <c r="A756" t="s">
        <v>682</v>
      </c>
      <c r="C756" t="s">
        <v>481</v>
      </c>
      <c r="D756" t="s">
        <v>12</v>
      </c>
      <c r="E756" t="s">
        <v>112</v>
      </c>
      <c r="G756">
        <f>F756*E756</f>
      </c>
    </row>
    <row r="757" spans="1:7" ht="15">
      <c r="A757" t="s">
        <v>683</v>
      </c>
      <c r="C757" t="s">
        <v>107</v>
      </c>
      <c r="D757" t="s">
        <v>12</v>
      </c>
      <c r="E757" t="s">
        <v>13</v>
      </c>
      <c r="G757">
        <f>F757*E757</f>
      </c>
    </row>
    <row r="758" spans="1:7" ht="15">
      <c r="A758" t="s">
        <v>684</v>
      </c>
      <c r="C758" t="s">
        <v>109</v>
      </c>
      <c r="D758" t="s">
        <v>12</v>
      </c>
      <c r="E758" t="s">
        <v>13</v>
      </c>
      <c r="G758">
        <f>F758*E758</f>
      </c>
    </row>
    <row r="759" spans="1:7" ht="15">
      <c r="A759" t="s">
        <v>685</v>
      </c>
      <c r="C759" t="s">
        <v>483</v>
      </c>
      <c r="D759" t="s">
        <v>12</v>
      </c>
      <c r="E759" t="s">
        <v>112</v>
      </c>
      <c r="G759">
        <f>F759*E759</f>
      </c>
    </row>
    <row r="760" spans="1:7" ht="15">
      <c r="A760" t="s">
        <v>686</v>
      </c>
      <c r="C760" t="s">
        <v>587</v>
      </c>
      <c r="D760" t="s">
        <v>36</v>
      </c>
      <c r="E760" t="s">
        <v>687</v>
      </c>
      <c r="G760">
        <f>F760*E760</f>
      </c>
    </row>
    <row r="761" spans="1:7" ht="15">
      <c r="A761" t="s">
        <v>688</v>
      </c>
      <c r="C761" t="s">
        <v>689</v>
      </c>
      <c r="D761" t="s">
        <v>36</v>
      </c>
      <c r="E761" t="s">
        <v>690</v>
      </c>
      <c r="G761">
        <f>F761*E761</f>
      </c>
    </row>
    <row r="762" spans="1:7" ht="15">
      <c r="A762" t="s">
        <v>691</v>
      </c>
      <c r="C762" t="s">
        <v>486</v>
      </c>
      <c r="D762" t="s">
        <v>12</v>
      </c>
      <c r="E762" t="s">
        <v>13</v>
      </c>
      <c r="G762">
        <f>F762*E762</f>
      </c>
    </row>
    <row r="763" spans="1:7" ht="15">
      <c r="A763" t="s">
        <v>692</v>
      </c>
      <c r="C763" t="s">
        <v>124</v>
      </c>
      <c r="D763" t="s">
        <v>12</v>
      </c>
      <c r="E763" t="s">
        <v>13</v>
      </c>
      <c r="G763">
        <f>F763*E763</f>
      </c>
    </row>
    <row r="764" spans="1:7" ht="15">
      <c r="A764" t="s">
        <v>693</v>
      </c>
      <c r="C764" t="s">
        <v>126</v>
      </c>
      <c r="D764" t="s">
        <v>12</v>
      </c>
      <c r="E764" t="s">
        <v>13</v>
      </c>
      <c r="G764">
        <f>F764*E764</f>
      </c>
    </row>
    <row r="765" spans="1:7" ht="15">
      <c r="A765" t="s">
        <v>694</v>
      </c>
      <c r="C765" t="s">
        <v>487</v>
      </c>
      <c r="D765" t="s">
        <v>36</v>
      </c>
      <c r="E765" t="s">
        <v>695</v>
      </c>
      <c r="G765">
        <f>F765*E765</f>
      </c>
    </row>
    <row r="766" spans="1:7" ht="15">
      <c r="A766" s="5">
        <v>33</v>
      </c>
      <c r="B766" s="6" t="s">
        <v>135</v>
      </c>
      <c r="C766" s="6" t="s">
        <v>136</v>
      </c>
      <c r="D766" s="6" t="s">
        <v>12</v>
      </c>
      <c r="E766" s="6" t="s">
        <v>13</v>
      </c>
      <c r="F766" s="6" t="s">
        <v>14</v>
      </c>
      <c r="G766" s="6">
        <f>F766*E766</f>
      </c>
    </row>
    <row r="767" spans="1:7" ht="15">
      <c r="A767" t="s">
        <v>696</v>
      </c>
      <c r="C767" t="s">
        <v>138</v>
      </c>
      <c r="D767" t="s">
        <v>12</v>
      </c>
      <c r="E767" t="s">
        <v>112</v>
      </c>
      <c r="G767">
        <f>F767*E767</f>
      </c>
    </row>
    <row r="768" spans="1:7" ht="15">
      <c r="A768" t="s">
        <v>697</v>
      </c>
      <c r="C768" t="s">
        <v>140</v>
      </c>
      <c r="D768" t="s">
        <v>12</v>
      </c>
      <c r="E768" t="s">
        <v>112</v>
      </c>
      <c r="G768">
        <f>F768*E768</f>
      </c>
    </row>
    <row r="769" spans="1:7" ht="15">
      <c r="A769" t="s">
        <v>698</v>
      </c>
      <c r="C769" t="s">
        <v>489</v>
      </c>
      <c r="D769" t="s">
        <v>12</v>
      </c>
      <c r="E769" t="s">
        <v>112</v>
      </c>
      <c r="G769">
        <f>F769*E769</f>
      </c>
    </row>
    <row r="770" spans="1:7" ht="15">
      <c r="A770" t="s">
        <v>699</v>
      </c>
      <c r="C770" t="s">
        <v>144</v>
      </c>
      <c r="D770" t="s">
        <v>12</v>
      </c>
      <c r="E770" t="s">
        <v>112</v>
      </c>
      <c r="G770">
        <f>F770*E770</f>
      </c>
    </row>
    <row r="771" spans="1:7" ht="15">
      <c r="A771" t="s">
        <v>700</v>
      </c>
      <c r="C771" t="s">
        <v>146</v>
      </c>
      <c r="D771" t="s">
        <v>12</v>
      </c>
      <c r="E771" t="s">
        <v>112</v>
      </c>
      <c r="G771">
        <f>F771*E771</f>
      </c>
    </row>
    <row r="772" spans="1:7" ht="15">
      <c r="A772" t="s">
        <v>701</v>
      </c>
      <c r="C772" t="s">
        <v>148</v>
      </c>
      <c r="D772" t="s">
        <v>12</v>
      </c>
      <c r="E772" t="s">
        <v>112</v>
      </c>
      <c r="G772">
        <f>F772*E772</f>
      </c>
    </row>
    <row r="773" spans="1:7" ht="15">
      <c r="A773" t="s">
        <v>702</v>
      </c>
      <c r="C773" t="s">
        <v>150</v>
      </c>
      <c r="D773" t="s">
        <v>12</v>
      </c>
      <c r="E773" t="s">
        <v>112</v>
      </c>
      <c r="G773">
        <f>F773*E773</f>
      </c>
    </row>
    <row r="774" spans="1:7" ht="15">
      <c r="A774" t="s">
        <v>703</v>
      </c>
      <c r="C774" t="s">
        <v>490</v>
      </c>
      <c r="D774" t="s">
        <v>12</v>
      </c>
      <c r="E774" t="s">
        <v>112</v>
      </c>
      <c r="G774">
        <f>F774*E774</f>
      </c>
    </row>
    <row r="775" spans="1:7" ht="15">
      <c r="A775" t="s">
        <v>704</v>
      </c>
      <c r="C775" t="s">
        <v>591</v>
      </c>
      <c r="D775" t="s">
        <v>12</v>
      </c>
      <c r="E775" t="s">
        <v>88</v>
      </c>
      <c r="G775">
        <f>F775*E775</f>
      </c>
    </row>
    <row r="776" spans="1:7" ht="15">
      <c r="A776" s="5">
        <v>34</v>
      </c>
      <c r="B776" s="6" t="s">
        <v>75</v>
      </c>
      <c r="C776" s="6" t="s">
        <v>161</v>
      </c>
      <c r="D776" s="6" t="s">
        <v>12</v>
      </c>
      <c r="E776" s="6" t="s">
        <v>13</v>
      </c>
      <c r="F776" s="6" t="s">
        <v>14</v>
      </c>
      <c r="G776" s="6">
        <f>F776*E776</f>
      </c>
    </row>
    <row r="777" spans="1:7" ht="15">
      <c r="A777" t="s">
        <v>705</v>
      </c>
      <c r="C777" t="s">
        <v>163</v>
      </c>
      <c r="D777" t="s">
        <v>12</v>
      </c>
      <c r="E777" t="s">
        <v>331</v>
      </c>
      <c r="G777">
        <f>F777*E777</f>
      </c>
    </row>
    <row r="778" spans="1:7" ht="15">
      <c r="A778" s="5">
        <v>35</v>
      </c>
      <c r="B778" s="6" t="s">
        <v>75</v>
      </c>
      <c r="C778" s="6" t="s">
        <v>167</v>
      </c>
      <c r="D778" s="6" t="s">
        <v>12</v>
      </c>
      <c r="E778" s="6" t="s">
        <v>13</v>
      </c>
      <c r="F778" s="6" t="s">
        <v>14</v>
      </c>
      <c r="G778" s="6">
        <f>F778*E778</f>
      </c>
    </row>
    <row r="779" spans="1:7" ht="15">
      <c r="A779" t="s">
        <v>706</v>
      </c>
      <c r="C779" t="s">
        <v>595</v>
      </c>
      <c r="D779" t="s">
        <v>12</v>
      </c>
      <c r="E779" t="s">
        <v>707</v>
      </c>
      <c r="G779">
        <f>F779*E779</f>
      </c>
    </row>
    <row r="780" spans="1:7" ht="15">
      <c r="A780" t="s">
        <v>708</v>
      </c>
      <c r="C780" t="s">
        <v>181</v>
      </c>
      <c r="D780" t="s">
        <v>12</v>
      </c>
      <c r="E780" t="s">
        <v>13</v>
      </c>
      <c r="G780">
        <f>F780*E780</f>
      </c>
    </row>
    <row r="781" spans="1:7" ht="15">
      <c r="A781" t="s">
        <v>709</v>
      </c>
      <c r="C781" t="s">
        <v>183</v>
      </c>
      <c r="D781" t="s">
        <v>12</v>
      </c>
      <c r="E781" t="s">
        <v>710</v>
      </c>
      <c r="G781">
        <f>F781*E781</f>
      </c>
    </row>
    <row r="782" spans="1:7" ht="15">
      <c r="A782" t="s">
        <v>711</v>
      </c>
      <c r="C782" t="s">
        <v>186</v>
      </c>
      <c r="D782" t="s">
        <v>12</v>
      </c>
      <c r="E782" t="s">
        <v>712</v>
      </c>
      <c r="G782">
        <f>F782*E782</f>
      </c>
    </row>
    <row r="783" spans="1:7" ht="15">
      <c r="A783" t="s">
        <v>713</v>
      </c>
      <c r="C783" t="s">
        <v>714</v>
      </c>
    </row>
    <row r="784" spans="1:7" ht="15">
      <c r="A784" t="s">
        <v>715</v>
      </c>
      <c r="C784" t="s">
        <v>716</v>
      </c>
      <c r="D784" t="s">
        <v>36</v>
      </c>
      <c r="E784" t="s">
        <v>355</v>
      </c>
      <c r="G784">
        <f>F784*E784</f>
      </c>
    </row>
    <row r="785" spans="1:7" ht="15">
      <c r="A785" t="s">
        <v>717</v>
      </c>
      <c r="C785" t="s">
        <v>718</v>
      </c>
      <c r="D785" t="s">
        <v>12</v>
      </c>
      <c r="E785" t="s">
        <v>88</v>
      </c>
      <c r="G785">
        <f>F785*E785</f>
      </c>
    </row>
    <row r="786" spans="1:7" ht="15">
      <c r="A786" t="s">
        <v>719</v>
      </c>
      <c r="C786" t="s">
        <v>720</v>
      </c>
      <c r="D786" t="s">
        <v>36</v>
      </c>
      <c r="E786" t="s">
        <v>721</v>
      </c>
      <c r="G786">
        <f>F786*E786</f>
      </c>
    </row>
    <row r="787" spans="1:7" ht="15">
      <c r="A787" t="s">
        <v>722</v>
      </c>
      <c r="C787" t="s">
        <v>723</v>
      </c>
      <c r="D787" t="s">
        <v>12</v>
      </c>
      <c r="E787" t="s">
        <v>197</v>
      </c>
      <c r="G787">
        <f>F787*E787</f>
      </c>
    </row>
    <row r="788" spans="1:7" ht="15">
      <c r="A788" t="s">
        <v>724</v>
      </c>
      <c r="C788" t="s">
        <v>725</v>
      </c>
      <c r="D788" t="s">
        <v>12</v>
      </c>
      <c r="E788" t="s">
        <v>197</v>
      </c>
      <c r="G788">
        <f>F788*E788</f>
      </c>
    </row>
    <row r="789" spans="1:7" ht="15">
      <c r="A789" s="5">
        <v>36</v>
      </c>
      <c r="B789" s="6" t="s">
        <v>191</v>
      </c>
      <c r="C789" s="6" t="s">
        <v>192</v>
      </c>
      <c r="D789" s="6" t="s">
        <v>12</v>
      </c>
      <c r="E789" s="6" t="s">
        <v>13</v>
      </c>
      <c r="F789" s="6" t="s">
        <v>14</v>
      </c>
      <c r="G789" s="6">
        <f>F789*E789</f>
      </c>
    </row>
    <row r="790" spans="1:7" ht="15">
      <c r="A790" t="s">
        <v>726</v>
      </c>
      <c r="C790" t="s">
        <v>497</v>
      </c>
      <c r="D790" t="s">
        <v>12</v>
      </c>
      <c r="E790" t="s">
        <v>331</v>
      </c>
      <c r="G790">
        <f>F790*E790</f>
      </c>
    </row>
    <row r="791" spans="1:7" ht="15">
      <c r="A791" s="5">
        <v>37</v>
      </c>
      <c r="B791" s="6" t="s">
        <v>198</v>
      </c>
      <c r="C791" s="6" t="s">
        <v>199</v>
      </c>
      <c r="D791" s="6" t="s">
        <v>12</v>
      </c>
      <c r="E791" s="6" t="s">
        <v>13</v>
      </c>
      <c r="F791" s="6" t="s">
        <v>14</v>
      </c>
      <c r="G791" s="6">
        <f>F791*E791</f>
      </c>
    </row>
    <row r="792" spans="1:7" ht="15">
      <c r="A792" t="s">
        <v>727</v>
      </c>
      <c r="C792" t="s">
        <v>599</v>
      </c>
      <c r="D792" t="s">
        <v>12</v>
      </c>
      <c r="E792" t="s">
        <v>301</v>
      </c>
      <c r="G792">
        <f>F792*E792</f>
      </c>
    </row>
    <row r="793" spans="1:7" ht="15">
      <c r="A793" s="5">
        <v>38</v>
      </c>
      <c r="B793" s="6" t="s">
        <v>202</v>
      </c>
      <c r="C793" s="6" t="s">
        <v>203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728</v>
      </c>
      <c r="C794" t="s">
        <v>499</v>
      </c>
      <c r="D794" t="s">
        <v>12</v>
      </c>
      <c r="E794" t="s">
        <v>302</v>
      </c>
      <c r="G794">
        <f>F794*E794</f>
      </c>
    </row>
    <row r="795" spans="1:7" ht="15">
      <c r="A795" t="s">
        <v>729</v>
      </c>
      <c r="C795" t="s">
        <v>500</v>
      </c>
      <c r="D795" t="s">
        <v>12</v>
      </c>
      <c r="E795" t="s">
        <v>13</v>
      </c>
      <c r="G795">
        <f>F795*E795</f>
      </c>
    </row>
    <row r="796" spans="1:7" ht="15">
      <c r="A796" t="s">
        <v>730</v>
      </c>
      <c r="C796" t="s">
        <v>209</v>
      </c>
      <c r="D796" t="s">
        <v>12</v>
      </c>
      <c r="E796" t="s">
        <v>400</v>
      </c>
      <c r="G796">
        <f>F796*E796</f>
      </c>
    </row>
    <row r="797" spans="1:7" ht="15">
      <c r="A797" s="5">
        <v>39</v>
      </c>
      <c r="B797" s="6" t="s">
        <v>210</v>
      </c>
      <c r="C797" s="6" t="s">
        <v>211</v>
      </c>
      <c r="D797" s="6" t="s">
        <v>12</v>
      </c>
      <c r="E797" s="6" t="s">
        <v>13</v>
      </c>
      <c r="F797" s="6" t="s">
        <v>14</v>
      </c>
      <c r="G797" s="6">
        <f>F797*E797</f>
      </c>
    </row>
    <row r="798" spans="1:7" ht="15">
      <c r="A798" t="s">
        <v>731</v>
      </c>
      <c r="C798" t="s">
        <v>215</v>
      </c>
      <c r="D798" t="s">
        <v>12</v>
      </c>
      <c r="E798" t="s">
        <v>82</v>
      </c>
      <c r="G798">
        <f>F798*E798</f>
      </c>
    </row>
    <row r="799" spans="1:7" ht="15">
      <c r="A799" t="s">
        <v>732</v>
      </c>
      <c r="C799" t="s">
        <v>217</v>
      </c>
      <c r="D799" t="s">
        <v>12</v>
      </c>
      <c r="E799" t="s">
        <v>164</v>
      </c>
      <c r="G799">
        <f>F799*E799</f>
      </c>
    </row>
    <row r="800" spans="1:7" ht="15">
      <c r="A800" t="s">
        <v>733</v>
      </c>
      <c r="C800" t="s">
        <v>734</v>
      </c>
      <c r="D800" t="s">
        <v>12</v>
      </c>
      <c r="E800" t="s">
        <v>13</v>
      </c>
      <c r="G800">
        <f>F800*E800</f>
      </c>
    </row>
    <row r="801" spans="1:7" ht="15">
      <c r="A801" t="s">
        <v>735</v>
      </c>
      <c r="C801" t="s">
        <v>736</v>
      </c>
      <c r="D801" t="s">
        <v>12</v>
      </c>
      <c r="E801" t="s">
        <v>88</v>
      </c>
      <c r="G801">
        <f>F801*E801</f>
      </c>
    </row>
    <row r="802" spans="1:7" ht="15">
      <c r="A802" t="s">
        <v>737</v>
      </c>
      <c r="C802" t="s">
        <v>219</v>
      </c>
      <c r="D802" t="s">
        <v>36</v>
      </c>
      <c r="E802" t="s">
        <v>738</v>
      </c>
      <c r="G802">
        <f>F802*E802</f>
      </c>
    </row>
    <row r="803" spans="1:7" ht="15">
      <c r="A803" t="s">
        <v>739</v>
      </c>
      <c r="C803" t="s">
        <v>222</v>
      </c>
      <c r="D803" t="s">
        <v>12</v>
      </c>
      <c r="E803" t="s">
        <v>82</v>
      </c>
      <c r="G803">
        <f>F803*E803</f>
      </c>
    </row>
    <row r="804" spans="1:7" ht="15">
      <c r="A804" t="s">
        <v>740</v>
      </c>
      <c r="C804" t="s">
        <v>224</v>
      </c>
      <c r="D804" t="s">
        <v>12</v>
      </c>
      <c r="E804" t="s">
        <v>164</v>
      </c>
      <c r="G804">
        <f>F804*E804</f>
      </c>
    </row>
    <row r="805" spans="1:7" ht="15">
      <c r="A805" t="s">
        <v>741</v>
      </c>
      <c r="C805" t="s">
        <v>608</v>
      </c>
      <c r="D805" t="s">
        <v>12</v>
      </c>
      <c r="E805" t="s">
        <v>88</v>
      </c>
      <c r="G805">
        <f>F805*E805</f>
      </c>
    </row>
    <row r="806" spans="1:7" ht="15">
      <c r="A806" t="s">
        <v>742</v>
      </c>
      <c r="C806" t="s">
        <v>743</v>
      </c>
      <c r="D806" t="s">
        <v>12</v>
      </c>
      <c r="E806" t="s">
        <v>13</v>
      </c>
      <c r="G806">
        <f>F806*E806</f>
      </c>
    </row>
    <row r="807" spans="1:7" ht="15">
      <c r="A807" s="5">
        <v>40</v>
      </c>
      <c r="B807" s="6" t="s">
        <v>225</v>
      </c>
      <c r="C807" s="6" t="s">
        <v>226</v>
      </c>
      <c r="D807" s="6" t="s">
        <v>12</v>
      </c>
      <c r="E807" s="6" t="s">
        <v>13</v>
      </c>
      <c r="F807" s="6" t="s">
        <v>14</v>
      </c>
      <c r="G807" s="6">
        <f>F807*E807</f>
      </c>
    </row>
    <row r="808" spans="1:7" ht="15">
      <c r="A808" t="s">
        <v>744</v>
      </c>
      <c r="C808" t="s">
        <v>502</v>
      </c>
    </row>
    <row r="809" spans="1:7" ht="15">
      <c r="A809" t="s">
        <v>745</v>
      </c>
      <c r="C809" t="s">
        <v>746</v>
      </c>
      <c r="D809" t="s">
        <v>12</v>
      </c>
      <c r="E809" t="s">
        <v>400</v>
      </c>
      <c r="G809">
        <f>F809*E809</f>
      </c>
    </row>
    <row r="810" spans="1:7" ht="15">
      <c r="A810" t="s">
        <v>747</v>
      </c>
      <c r="C810" t="s">
        <v>748</v>
      </c>
      <c r="D810" t="s">
        <v>12</v>
      </c>
      <c r="E810" t="s">
        <v>13</v>
      </c>
      <c r="G810">
        <f>F810*E810</f>
      </c>
    </row>
    <row r="811" spans="1:7" ht="15">
      <c r="A811" t="s">
        <v>749</v>
      </c>
      <c r="C811" t="s">
        <v>750</v>
      </c>
      <c r="D811" t="s">
        <v>12</v>
      </c>
      <c r="E811" t="s">
        <v>13</v>
      </c>
      <c r="G811">
        <f>F811*E811</f>
      </c>
    </row>
    <row r="812" spans="1:7" ht="15">
      <c r="A812" t="s">
        <v>751</v>
      </c>
      <c r="C812" t="s">
        <v>752</v>
      </c>
      <c r="D812" t="s">
        <v>12</v>
      </c>
      <c r="E812" t="s">
        <v>13</v>
      </c>
      <c r="G812">
        <f>F812*E812</f>
      </c>
    </row>
    <row r="813" spans="1:7" ht="15">
      <c r="A813" t="s">
        <v>753</v>
      </c>
      <c r="C813" t="s">
        <v>754</v>
      </c>
      <c r="D813" t="s">
        <v>12</v>
      </c>
      <c r="E813" t="s">
        <v>13</v>
      </c>
      <c r="G813">
        <f>F813*E813</f>
      </c>
    </row>
    <row r="814" spans="1:7" ht="15">
      <c r="A814" t="s">
        <v>755</v>
      </c>
      <c r="C814" t="s">
        <v>756</v>
      </c>
      <c r="D814" t="s">
        <v>12</v>
      </c>
      <c r="E814" t="s">
        <v>112</v>
      </c>
      <c r="G814">
        <f>F814*E814</f>
      </c>
    </row>
    <row r="815" spans="1:7" ht="15">
      <c r="A815" s="5">
        <v>41</v>
      </c>
      <c r="B815" s="6" t="s">
        <v>233</v>
      </c>
      <c r="C815" s="6" t="s">
        <v>234</v>
      </c>
      <c r="D815" s="6" t="s">
        <v>12</v>
      </c>
      <c r="E815" s="6" t="s">
        <v>13</v>
      </c>
      <c r="F815" s="6" t="s">
        <v>14</v>
      </c>
      <c r="G815" s="6">
        <f>F815*E815</f>
      </c>
    </row>
    <row r="816" spans="1:7" ht="15">
      <c r="A816" t="s">
        <v>757</v>
      </c>
      <c r="C816" t="s">
        <v>758</v>
      </c>
      <c r="D816" t="s">
        <v>20</v>
      </c>
      <c r="E816" t="s">
        <v>759</v>
      </c>
      <c r="G816">
        <f>F816*E816</f>
      </c>
    </row>
    <row r="817" spans="1:7" ht="15">
      <c r="A817" t="s">
        <v>760</v>
      </c>
      <c r="C817" t="s">
        <v>506</v>
      </c>
      <c r="D817" t="s">
        <v>20</v>
      </c>
      <c r="E817" t="s">
        <v>761</v>
      </c>
      <c r="G817">
        <f>F817*E817</f>
      </c>
    </row>
    <row r="818" spans="1:7" ht="15">
      <c r="A818" t="s">
        <v>762</v>
      </c>
      <c r="C818" t="s">
        <v>508</v>
      </c>
      <c r="D818" t="s">
        <v>36</v>
      </c>
      <c r="E818" t="s">
        <v>695</v>
      </c>
      <c r="G818">
        <f>F818*E818</f>
      </c>
    </row>
    <row r="819" spans="1:7" ht="15">
      <c r="A819" s="5">
        <v>42</v>
      </c>
      <c r="B819" s="6" t="s">
        <v>245</v>
      </c>
      <c r="C819" s="6" t="s">
        <v>246</v>
      </c>
      <c r="D819" s="6" t="s">
        <v>12</v>
      </c>
      <c r="E819" s="6" t="s">
        <v>13</v>
      </c>
      <c r="F819" s="6" t="s">
        <v>14</v>
      </c>
      <c r="G819" s="6">
        <f>F819*E819</f>
      </c>
    </row>
    <row r="820" spans="1:7" ht="15">
      <c r="A820" t="s">
        <v>763</v>
      </c>
      <c r="C820" t="s">
        <v>621</v>
      </c>
      <c r="D820" t="s">
        <v>20</v>
      </c>
      <c r="E820" t="s">
        <v>622</v>
      </c>
      <c r="G820">
        <f>F820*E820</f>
      </c>
    </row>
    <row r="821" spans="1:7" ht="15">
      <c r="A821" t="s">
        <v>764</v>
      </c>
      <c r="C821" t="s">
        <v>623</v>
      </c>
      <c r="D821" t="s">
        <v>20</v>
      </c>
      <c r="E821" t="s">
        <v>765</v>
      </c>
      <c r="G821">
        <f>F821*E821</f>
      </c>
    </row>
    <row r="822" spans="1:7" ht="15">
      <c r="A822" t="s">
        <v>766</v>
      </c>
      <c r="C822" t="s">
        <v>625</v>
      </c>
      <c r="D822" t="s">
        <v>20</v>
      </c>
      <c r="E822" t="s">
        <v>767</v>
      </c>
      <c r="G822">
        <f>F822*E822</f>
      </c>
    </row>
    <row r="823" spans="1:7" ht="15">
      <c r="A823" s="5">
        <v>43</v>
      </c>
      <c r="B823" s="6" t="s">
        <v>278</v>
      </c>
      <c r="C823" s="6" t="s">
        <v>279</v>
      </c>
      <c r="D823" s="6" t="s">
        <v>12</v>
      </c>
      <c r="E823" s="6" t="s">
        <v>13</v>
      </c>
      <c r="F823" s="6" t="s">
        <v>14</v>
      </c>
      <c r="G823" s="6">
        <f>F823*E823</f>
      </c>
    </row>
    <row r="824" spans="1:7" ht="15">
      <c r="A824" t="s">
        <v>768</v>
      </c>
      <c r="C824" t="s">
        <v>281</v>
      </c>
      <c r="D824" t="s">
        <v>12</v>
      </c>
      <c r="E824" t="s">
        <v>382</v>
      </c>
      <c r="G824">
        <f>F824*E824</f>
      </c>
    </row>
    <row r="825" spans="1:7" ht="15">
      <c r="A825" t="s">
        <v>769</v>
      </c>
      <c r="C825" t="s">
        <v>517</v>
      </c>
      <c r="D825" t="s">
        <v>12</v>
      </c>
      <c r="E825" t="s">
        <v>400</v>
      </c>
      <c r="G825">
        <f>F825*E825</f>
      </c>
    </row>
    <row r="826" spans="1:7" ht="15">
      <c r="A826" t="s">
        <v>770</v>
      </c>
      <c r="C826" t="s">
        <v>519</v>
      </c>
      <c r="D826" t="s">
        <v>12</v>
      </c>
      <c r="E826" t="s">
        <v>13</v>
      </c>
      <c r="G826">
        <f>F826*E826</f>
      </c>
    </row>
    <row r="827" spans="1:7" ht="15">
      <c r="A827" t="s">
        <v>771</v>
      </c>
      <c r="C827" t="s">
        <v>283</v>
      </c>
      <c r="D827" t="s">
        <v>12</v>
      </c>
      <c r="E827" t="s">
        <v>302</v>
      </c>
      <c r="G827">
        <f>F827*E827</f>
      </c>
    </row>
    <row r="828" spans="1:7" ht="15">
      <c r="A828" t="s">
        <v>772</v>
      </c>
      <c r="C828" t="s">
        <v>522</v>
      </c>
      <c r="D828" t="s">
        <v>12</v>
      </c>
      <c r="E828" t="s">
        <v>88</v>
      </c>
      <c r="G828">
        <f>F828*E828</f>
      </c>
    </row>
    <row r="829" spans="1:7" ht="15">
      <c r="A829" t="s">
        <v>773</v>
      </c>
      <c r="C829" t="s">
        <v>524</v>
      </c>
      <c r="D829" t="s">
        <v>12</v>
      </c>
      <c r="E829" t="s">
        <v>88</v>
      </c>
      <c r="G829">
        <f>F829*E829</f>
      </c>
    </row>
    <row r="830" spans="1:7" ht="15">
      <c r="A830" t="s">
        <v>774</v>
      </c>
      <c r="C830" t="s">
        <v>526</v>
      </c>
      <c r="D830" t="s">
        <v>12</v>
      </c>
      <c r="E830" t="s">
        <v>13</v>
      </c>
      <c r="G830">
        <f>F830*E830</f>
      </c>
    </row>
    <row r="831" spans="1:7" ht="15">
      <c r="A831" t="s">
        <v>775</v>
      </c>
      <c r="C831" t="s">
        <v>528</v>
      </c>
      <c r="D831" t="s">
        <v>12</v>
      </c>
      <c r="E831" t="s">
        <v>13</v>
      </c>
      <c r="G831">
        <f>F831*E831</f>
      </c>
    </row>
    <row r="832" spans="1:7" ht="15">
      <c r="A832" t="s">
        <v>776</v>
      </c>
      <c r="C832" t="s">
        <v>530</v>
      </c>
      <c r="D832" t="s">
        <v>17</v>
      </c>
      <c r="E832" t="s">
        <v>13</v>
      </c>
      <c r="G832">
        <f>F832*E832</f>
      </c>
    </row>
    <row r="833" spans="1:7" ht="15">
      <c r="A833" s="5">
        <v>44</v>
      </c>
      <c r="B833" s="6" t="s">
        <v>10</v>
      </c>
      <c r="C833" s="6" t="s">
        <v>284</v>
      </c>
      <c r="D833" s="6" t="s">
        <v>12</v>
      </c>
      <c r="E833" s="6" t="s">
        <v>13</v>
      </c>
      <c r="F833" s="6" t="s">
        <v>14</v>
      </c>
      <c r="G833" s="6">
        <f>F833*E833</f>
      </c>
    </row>
    <row r="834" ht="15">
      <c r="F834" t="s">
        <v>285</v>
      </c>
    </row>
    <row r="835" ht="15">
      <c r="A835" s="4" t="s">
        <v>777</v>
      </c>
    </row>
    <row r="836" ht="15">
      <c r="A836" s="8" t="s">
        <v>778</v>
      </c>
    </row>
    <row r="837" spans="1:7" s="3" customFormat="1" ht="50" customHeight="1">
      <c r="A837" t="s">
        <v>3</v>
      </c>
      <c r="B837" t="s">
        <v>4</v>
      </c>
      <c r="C837" t="s">
        <v>5</v>
      </c>
      <c r="D837" t="s">
        <v>6</v>
      </c>
      <c r="E837" t="s">
        <v>7</v>
      </c>
      <c r="F837" t="s">
        <v>8</v>
      </c>
      <c r="G837" t="s">
        <v>9</v>
      </c>
    </row>
    <row r="838" spans="1:7" ht="15">
      <c r="A838" s="5">
        <v>1</v>
      </c>
      <c r="B838" s="6" t="s">
        <v>10</v>
      </c>
      <c r="C838" s="6" t="s">
        <v>11</v>
      </c>
      <c r="D838" s="6" t="s">
        <v>12</v>
      </c>
      <c r="E838" s="6" t="s">
        <v>13</v>
      </c>
      <c r="F838" s="6" t="s">
        <v>14</v>
      </c>
      <c r="G838" s="6">
        <f>F838*E838</f>
      </c>
    </row>
    <row r="839" spans="1:7" ht="15">
      <c r="A839" t="s">
        <v>15</v>
      </c>
      <c r="C839" t="s">
        <v>779</v>
      </c>
      <c r="D839" t="s">
        <v>24</v>
      </c>
      <c r="E839" t="s">
        <v>780</v>
      </c>
      <c r="G839">
        <f>F839*E839</f>
      </c>
    </row>
    <row r="840" spans="1:7" ht="15">
      <c r="A840" s="5">
        <v>2</v>
      </c>
      <c r="B840" s="6" t="s">
        <v>25</v>
      </c>
      <c r="C840" s="6" t="s">
        <v>26</v>
      </c>
      <c r="D840" s="6" t="s">
        <v>12</v>
      </c>
      <c r="E840" s="6" t="s">
        <v>13</v>
      </c>
      <c r="F840" s="6" t="s">
        <v>14</v>
      </c>
      <c r="G840" s="6">
        <f>F840*E840</f>
      </c>
    </row>
    <row r="841" spans="1:7" ht="15">
      <c r="A841" t="s">
        <v>27</v>
      </c>
      <c r="C841" t="s">
        <v>534</v>
      </c>
      <c r="D841" t="s">
        <v>24</v>
      </c>
      <c r="E841" t="s">
        <v>781</v>
      </c>
      <c r="G841">
        <f>F841*E841</f>
      </c>
    </row>
    <row r="842" spans="1:7" ht="15">
      <c r="A842" t="s">
        <v>30</v>
      </c>
      <c r="C842" t="s">
        <v>536</v>
      </c>
      <c r="D842" t="s">
        <v>24</v>
      </c>
      <c r="E842" t="s">
        <v>495</v>
      </c>
      <c r="G842">
        <f>F842*E842</f>
      </c>
    </row>
    <row r="843" spans="1:7" ht="15">
      <c r="A843" t="s">
        <v>538</v>
      </c>
      <c r="C843" t="s">
        <v>539</v>
      </c>
      <c r="D843" t="s">
        <v>12</v>
      </c>
      <c r="E843" t="s">
        <v>540</v>
      </c>
      <c r="G843">
        <f>F843*E843</f>
      </c>
    </row>
    <row r="844" spans="1:7" ht="15">
      <c r="A844" s="5">
        <v>3</v>
      </c>
      <c r="B844" s="6" t="s">
        <v>32</v>
      </c>
      <c r="C844" s="6" t="s">
        <v>33</v>
      </c>
      <c r="D844" s="6" t="s">
        <v>12</v>
      </c>
      <c r="E844" s="6" t="s">
        <v>13</v>
      </c>
      <c r="F844" s="6" t="s">
        <v>14</v>
      </c>
      <c r="G844" s="6">
        <f>F844*E844</f>
      </c>
    </row>
    <row r="845" spans="1:7" ht="15">
      <c r="A845" t="s">
        <v>34</v>
      </c>
      <c r="C845" t="s">
        <v>541</v>
      </c>
      <c r="D845" t="s">
        <v>36</v>
      </c>
      <c r="E845" t="s">
        <v>542</v>
      </c>
      <c r="G845">
        <f>F845*E845</f>
      </c>
    </row>
    <row r="846" spans="1:7" ht="15">
      <c r="A846" t="s">
        <v>38</v>
      </c>
      <c r="C846" t="s">
        <v>452</v>
      </c>
      <c r="D846" t="s">
        <v>36</v>
      </c>
      <c r="E846" t="s">
        <v>782</v>
      </c>
      <c r="G846">
        <f>F846*E846</f>
      </c>
    </row>
    <row r="847" spans="1:7" ht="15">
      <c r="A847" t="s">
        <v>41</v>
      </c>
      <c r="C847" t="s">
        <v>783</v>
      </c>
      <c r="D847" t="s">
        <v>36</v>
      </c>
      <c r="E847" t="s">
        <v>545</v>
      </c>
      <c r="G847">
        <f>F847*E847</f>
      </c>
    </row>
    <row r="848" spans="1:7" ht="15">
      <c r="A848" t="s">
        <v>546</v>
      </c>
      <c r="C848" t="s">
        <v>547</v>
      </c>
      <c r="D848" t="s">
        <v>36</v>
      </c>
      <c r="E848" t="s">
        <v>784</v>
      </c>
      <c r="G848">
        <f>F848*E848</f>
      </c>
    </row>
    <row r="849" spans="1:7" ht="15">
      <c r="A849" t="s">
        <v>549</v>
      </c>
      <c r="C849" t="s">
        <v>550</v>
      </c>
      <c r="D849" t="s">
        <v>20</v>
      </c>
      <c r="E849" t="s">
        <v>785</v>
      </c>
      <c r="G849">
        <f>F849*E849</f>
      </c>
    </row>
    <row r="850" spans="1:7" ht="15">
      <c r="A850" t="s">
        <v>552</v>
      </c>
      <c r="C850" t="s">
        <v>454</v>
      </c>
      <c r="D850" t="s">
        <v>20</v>
      </c>
      <c r="E850" t="s">
        <v>786</v>
      </c>
      <c r="G850">
        <f>F850*E850</f>
      </c>
    </row>
    <row r="851" spans="1:7" ht="15">
      <c r="A851" t="s">
        <v>554</v>
      </c>
      <c r="C851" t="s">
        <v>555</v>
      </c>
      <c r="D851" t="s">
        <v>20</v>
      </c>
      <c r="E851" t="s">
        <v>787</v>
      </c>
      <c r="G851">
        <f>F851*E851</f>
      </c>
    </row>
    <row r="852" spans="1:7" ht="15">
      <c r="A852" t="s">
        <v>557</v>
      </c>
      <c r="C852" t="s">
        <v>788</v>
      </c>
      <c r="D852" t="s">
        <v>36</v>
      </c>
      <c r="E852" t="s">
        <v>789</v>
      </c>
      <c r="G852">
        <f>F852*E852</f>
      </c>
    </row>
    <row r="853" spans="1:7" ht="15">
      <c r="A853" t="s">
        <v>560</v>
      </c>
      <c r="C853" t="s">
        <v>790</v>
      </c>
      <c r="D853" t="s">
        <v>36</v>
      </c>
      <c r="E853" t="s">
        <v>791</v>
      </c>
      <c r="G853">
        <f>F853*E853</f>
      </c>
    </row>
    <row r="854" spans="1:7" ht="15">
      <c r="A854" t="s">
        <v>563</v>
      </c>
      <c r="C854" t="s">
        <v>792</v>
      </c>
      <c r="D854" t="s">
        <v>24</v>
      </c>
      <c r="E854" t="s">
        <v>565</v>
      </c>
      <c r="G854">
        <f>F854*E854</f>
      </c>
    </row>
    <row r="855" spans="1:7" ht="15">
      <c r="A855" s="5">
        <v>4</v>
      </c>
      <c r="B855" s="6" t="s">
        <v>44</v>
      </c>
      <c r="C855" s="6" t="s">
        <v>45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46</v>
      </c>
      <c r="C856" t="s">
        <v>457</v>
      </c>
      <c r="D856" t="s">
        <v>36</v>
      </c>
      <c r="E856" t="s">
        <v>793</v>
      </c>
      <c r="G856">
        <f>F856*E856</f>
      </c>
    </row>
    <row r="857" spans="1:7" ht="15">
      <c r="A857" s="5">
        <v>5</v>
      </c>
      <c r="B857" s="6" t="s">
        <v>48</v>
      </c>
      <c r="C857" s="6" t="s">
        <v>49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t="s">
        <v>50</v>
      </c>
      <c r="C858" t="s">
        <v>567</v>
      </c>
      <c r="D858" t="s">
        <v>36</v>
      </c>
      <c r="E858" t="s">
        <v>794</v>
      </c>
      <c r="G858">
        <f>F858*E858</f>
      </c>
    </row>
    <row r="859" spans="1:7" ht="15">
      <c r="A859" s="5">
        <v>6</v>
      </c>
      <c r="B859" s="6" t="s">
        <v>53</v>
      </c>
      <c r="C859" s="6" t="s">
        <v>54</v>
      </c>
      <c r="D859" s="6" t="s">
        <v>12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55</v>
      </c>
      <c r="C860" t="s">
        <v>463</v>
      </c>
      <c r="D860" t="s">
        <v>20</v>
      </c>
      <c r="E860" t="s">
        <v>795</v>
      </c>
      <c r="G860">
        <f>F860*E860</f>
      </c>
    </row>
    <row r="861" spans="1:7" ht="15">
      <c r="A861" t="s">
        <v>386</v>
      </c>
      <c r="C861" t="s">
        <v>658</v>
      </c>
      <c r="D861" t="s">
        <v>20</v>
      </c>
      <c r="E861" t="s">
        <v>785</v>
      </c>
      <c r="G861">
        <f>F861*E861</f>
      </c>
    </row>
    <row r="862" spans="1:7" ht="15">
      <c r="A862" t="s">
        <v>389</v>
      </c>
      <c r="C862" t="s">
        <v>570</v>
      </c>
      <c r="D862" t="s">
        <v>20</v>
      </c>
      <c r="E862" t="s">
        <v>571</v>
      </c>
      <c r="G862">
        <f>F862*E862</f>
      </c>
    </row>
    <row r="863" spans="1:7" ht="15">
      <c r="A863" s="5">
        <v>7</v>
      </c>
      <c r="B863" s="6" t="s">
        <v>58</v>
      </c>
      <c r="C863" s="6" t="s">
        <v>59</v>
      </c>
      <c r="D863" s="6" t="s">
        <v>12</v>
      </c>
      <c r="E863" s="6" t="s">
        <v>13</v>
      </c>
      <c r="F863" s="6" t="s">
        <v>14</v>
      </c>
      <c r="G863" s="6">
        <f>F863*E863</f>
      </c>
    </row>
    <row r="864" spans="1:7" ht="15">
      <c r="A864" t="s">
        <v>60</v>
      </c>
      <c r="C864" t="s">
        <v>796</v>
      </c>
      <c r="D864" t="s">
        <v>20</v>
      </c>
      <c r="E864" t="s">
        <v>575</v>
      </c>
      <c r="G864">
        <f>F864*E864</f>
      </c>
    </row>
    <row r="865" spans="1:7" ht="15">
      <c r="A865" t="s">
        <v>63</v>
      </c>
      <c r="C865" t="s">
        <v>64</v>
      </c>
      <c r="D865" t="s">
        <v>20</v>
      </c>
      <c r="E865" t="s">
        <v>576</v>
      </c>
      <c r="G865">
        <f>F865*E865</f>
      </c>
    </row>
    <row r="866" spans="1:7" ht="15">
      <c r="A866" s="5">
        <v>8</v>
      </c>
      <c r="B866" s="6" t="s">
        <v>66</v>
      </c>
      <c r="C866" s="6" t="s">
        <v>67</v>
      </c>
      <c r="D866" s="6" t="s">
        <v>12</v>
      </c>
      <c r="E866" s="6" t="s">
        <v>13</v>
      </c>
      <c r="F866" s="6" t="s">
        <v>14</v>
      </c>
      <c r="G866" s="6">
        <f>F866*E866</f>
      </c>
    </row>
    <row r="867" spans="1:7" ht="15">
      <c r="A867" t="s">
        <v>68</v>
      </c>
      <c r="C867" t="s">
        <v>468</v>
      </c>
      <c r="D867" t="s">
        <v>20</v>
      </c>
      <c r="E867" t="s">
        <v>576</v>
      </c>
      <c r="G867">
        <f>F867*E867</f>
      </c>
    </row>
    <row r="868" spans="1:7" ht="15">
      <c r="A868" t="s">
        <v>70</v>
      </c>
      <c r="C868" t="s">
        <v>469</v>
      </c>
      <c r="D868" t="s">
        <v>20</v>
      </c>
      <c r="E868" t="s">
        <v>576</v>
      </c>
      <c r="G868">
        <f>F868*E868</f>
      </c>
    </row>
    <row r="869" spans="1:7" ht="15">
      <c r="A869" t="s">
        <v>72</v>
      </c>
      <c r="C869" t="s">
        <v>577</v>
      </c>
      <c r="D869" t="s">
        <v>36</v>
      </c>
      <c r="E869" t="s">
        <v>797</v>
      </c>
      <c r="G869">
        <f>F869*E869</f>
      </c>
    </row>
    <row r="870" spans="1:7" ht="15">
      <c r="A870" s="5">
        <v>9</v>
      </c>
      <c r="B870" s="6" t="s">
        <v>75</v>
      </c>
      <c r="C870" s="6" t="s">
        <v>299</v>
      </c>
      <c r="D870" s="6" t="s">
        <v>12</v>
      </c>
      <c r="E870" s="6" t="s">
        <v>13</v>
      </c>
      <c r="F870" s="6" t="s">
        <v>14</v>
      </c>
      <c r="G870" s="6">
        <f>F870*E870</f>
      </c>
    </row>
    <row r="871" spans="1:7" ht="15">
      <c r="A871" t="s">
        <v>77</v>
      </c>
      <c r="C871" t="s">
        <v>798</v>
      </c>
      <c r="D871" t="s">
        <v>20</v>
      </c>
      <c r="E871" t="s">
        <v>671</v>
      </c>
      <c r="G871">
        <f>F871*E871</f>
      </c>
    </row>
    <row r="872" spans="1:7" ht="15">
      <c r="A872" t="s">
        <v>80</v>
      </c>
      <c r="C872" t="s">
        <v>396</v>
      </c>
      <c r="D872" t="s">
        <v>20</v>
      </c>
      <c r="E872" t="s">
        <v>799</v>
      </c>
      <c r="G872">
        <f>F872*E872</f>
      </c>
    </row>
    <row r="873" spans="1:7" ht="15">
      <c r="A873" t="s">
        <v>83</v>
      </c>
      <c r="C873" t="s">
        <v>477</v>
      </c>
      <c r="D873" t="s">
        <v>17</v>
      </c>
      <c r="E873" t="s">
        <v>13</v>
      </c>
      <c r="G873">
        <f>F873*E873</f>
      </c>
    </row>
    <row r="874" spans="1:7" ht="15">
      <c r="A874" t="s">
        <v>86</v>
      </c>
      <c r="C874" t="s">
        <v>582</v>
      </c>
      <c r="D874" t="s">
        <v>12</v>
      </c>
      <c r="E874" t="s">
        <v>13</v>
      </c>
      <c r="G874">
        <f>F874*E874</f>
      </c>
    </row>
    <row r="875" spans="1:7" ht="15">
      <c r="A875" t="s">
        <v>89</v>
      </c>
      <c r="C875" t="s">
        <v>800</v>
      </c>
      <c r="D875" t="s">
        <v>20</v>
      </c>
      <c r="E875" t="s">
        <v>581</v>
      </c>
      <c r="G875">
        <f>F875*E875</f>
      </c>
    </row>
    <row r="876" spans="1:7" ht="15">
      <c r="A876" t="s">
        <v>91</v>
      </c>
      <c r="C876" t="s">
        <v>583</v>
      </c>
      <c r="D876" t="s">
        <v>20</v>
      </c>
      <c r="E876" t="s">
        <v>677</v>
      </c>
      <c r="G876">
        <f>F876*E876</f>
      </c>
    </row>
    <row r="877" spans="1:7" ht="15">
      <c r="A877" s="5">
        <v>10</v>
      </c>
      <c r="B877" s="6" t="s">
        <v>98</v>
      </c>
      <c r="C877" s="6" t="s">
        <v>99</v>
      </c>
      <c r="D877" s="6" t="s">
        <v>12</v>
      </c>
      <c r="E877" s="6" t="s">
        <v>13</v>
      </c>
      <c r="F877" s="6" t="s">
        <v>14</v>
      </c>
      <c r="G877" s="6">
        <f>F877*E877</f>
      </c>
    </row>
    <row r="878" spans="1:7" ht="15">
      <c r="A878" t="s">
        <v>100</v>
      </c>
      <c r="C878" t="s">
        <v>801</v>
      </c>
      <c r="D878" t="s">
        <v>20</v>
      </c>
      <c r="E878" t="s">
        <v>680</v>
      </c>
      <c r="G878">
        <f>F878*E878</f>
      </c>
    </row>
    <row r="879" spans="1:7" ht="15">
      <c r="A879" t="s">
        <v>102</v>
      </c>
      <c r="C879" t="s">
        <v>802</v>
      </c>
      <c r="D879" t="s">
        <v>12</v>
      </c>
      <c r="E879" t="s">
        <v>13</v>
      </c>
      <c r="G879">
        <f>F879*E879</f>
      </c>
    </row>
    <row r="880" spans="1:7" ht="15">
      <c r="A880" t="s">
        <v>104</v>
      </c>
      <c r="C880" t="s">
        <v>481</v>
      </c>
      <c r="D880" t="s">
        <v>12</v>
      </c>
      <c r="E880" t="s">
        <v>164</v>
      </c>
      <c r="G880">
        <f>F880*E880</f>
      </c>
    </row>
    <row r="881" spans="1:7" ht="15">
      <c r="A881" t="s">
        <v>106</v>
      </c>
      <c r="C881" t="s">
        <v>803</v>
      </c>
      <c r="D881" t="s">
        <v>12</v>
      </c>
      <c r="E881" t="s">
        <v>13</v>
      </c>
      <c r="G881">
        <f>F881*E881</f>
      </c>
    </row>
    <row r="882" spans="1:7" ht="15">
      <c r="A882" t="s">
        <v>108</v>
      </c>
      <c r="C882" t="s">
        <v>406</v>
      </c>
      <c r="D882" t="s">
        <v>12</v>
      </c>
      <c r="E882" t="s">
        <v>13</v>
      </c>
      <c r="G882">
        <f>F882*E882</f>
      </c>
    </row>
    <row r="883" spans="1:7" ht="15">
      <c r="A883" t="s">
        <v>110</v>
      </c>
      <c r="C883" t="s">
        <v>483</v>
      </c>
      <c r="D883" t="s">
        <v>12</v>
      </c>
      <c r="E883" t="s">
        <v>164</v>
      </c>
      <c r="G883">
        <f>F883*E883</f>
      </c>
    </row>
    <row r="884" spans="1:7" ht="15">
      <c r="A884" t="s">
        <v>113</v>
      </c>
      <c r="C884" t="s">
        <v>587</v>
      </c>
      <c r="D884" t="s">
        <v>36</v>
      </c>
      <c r="E884" t="s">
        <v>804</v>
      </c>
      <c r="G884">
        <f>F884*E884</f>
      </c>
    </row>
    <row r="885" spans="1:7" ht="15">
      <c r="A885" t="s">
        <v>115</v>
      </c>
      <c r="C885" t="s">
        <v>805</v>
      </c>
      <c r="D885" t="s">
        <v>36</v>
      </c>
      <c r="E885" t="s">
        <v>806</v>
      </c>
      <c r="G885">
        <f>F885*E885</f>
      </c>
    </row>
    <row r="886" spans="1:7" ht="15">
      <c r="A886" t="s">
        <v>118</v>
      </c>
      <c r="C886" t="s">
        <v>807</v>
      </c>
      <c r="D886" t="s">
        <v>12</v>
      </c>
      <c r="E886" t="s">
        <v>13</v>
      </c>
      <c r="G886">
        <f>F886*E886</f>
      </c>
    </row>
    <row r="887" spans="1:7" ht="15">
      <c r="A887" t="s">
        <v>121</v>
      </c>
      <c r="C887" t="s">
        <v>124</v>
      </c>
      <c r="D887" t="s">
        <v>12</v>
      </c>
      <c r="E887" t="s">
        <v>13</v>
      </c>
      <c r="G887">
        <f>F887*E887</f>
      </c>
    </row>
    <row r="888" spans="1:7" ht="15">
      <c r="A888" t="s">
        <v>123</v>
      </c>
      <c r="C888" t="s">
        <v>126</v>
      </c>
      <c r="D888" t="s">
        <v>12</v>
      </c>
      <c r="E888" t="s">
        <v>13</v>
      </c>
      <c r="G888">
        <f>F888*E888</f>
      </c>
    </row>
    <row r="889" spans="1:7" ht="15">
      <c r="A889" t="s">
        <v>125</v>
      </c>
      <c r="C889" t="s">
        <v>487</v>
      </c>
      <c r="D889" t="s">
        <v>36</v>
      </c>
      <c r="E889" t="s">
        <v>808</v>
      </c>
      <c r="G889">
        <f>F889*E889</f>
      </c>
    </row>
    <row r="890" spans="1:7" ht="15">
      <c r="A890" s="5">
        <v>11</v>
      </c>
      <c r="B890" s="6" t="s">
        <v>135</v>
      </c>
      <c r="C890" s="6" t="s">
        <v>136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t="s">
        <v>137</v>
      </c>
      <c r="C891" t="s">
        <v>138</v>
      </c>
      <c r="D891" t="s">
        <v>12</v>
      </c>
      <c r="E891" t="s">
        <v>112</v>
      </c>
      <c r="G891">
        <f>F891*E891</f>
      </c>
    </row>
    <row r="892" spans="1:7" ht="15">
      <c r="A892" t="s">
        <v>139</v>
      </c>
      <c r="C892" t="s">
        <v>140</v>
      </c>
      <c r="D892" t="s">
        <v>12</v>
      </c>
      <c r="E892" t="s">
        <v>112</v>
      </c>
      <c r="G892">
        <f>F892*E892</f>
      </c>
    </row>
    <row r="893" spans="1:7" ht="15">
      <c r="A893" t="s">
        <v>141</v>
      </c>
      <c r="C893" t="s">
        <v>489</v>
      </c>
      <c r="D893" t="s">
        <v>12</v>
      </c>
      <c r="E893" t="s">
        <v>112</v>
      </c>
      <c r="G893">
        <f>F893*E893</f>
      </c>
    </row>
    <row r="894" spans="1:7" ht="15">
      <c r="A894" t="s">
        <v>143</v>
      </c>
      <c r="C894" t="s">
        <v>144</v>
      </c>
      <c r="D894" t="s">
        <v>12</v>
      </c>
      <c r="E894" t="s">
        <v>112</v>
      </c>
      <c r="G894">
        <f>F894*E894</f>
      </c>
    </row>
    <row r="895" spans="1:7" ht="15">
      <c r="A895" t="s">
        <v>145</v>
      </c>
      <c r="C895" t="s">
        <v>146</v>
      </c>
      <c r="D895" t="s">
        <v>12</v>
      </c>
      <c r="E895" t="s">
        <v>112</v>
      </c>
      <c r="G895">
        <f>F895*E895</f>
      </c>
    </row>
    <row r="896" spans="1:7" ht="15">
      <c r="A896" t="s">
        <v>147</v>
      </c>
      <c r="C896" t="s">
        <v>148</v>
      </c>
      <c r="D896" t="s">
        <v>12</v>
      </c>
      <c r="E896" t="s">
        <v>112</v>
      </c>
      <c r="G896">
        <f>F896*E896</f>
      </c>
    </row>
    <row r="897" spans="1:7" ht="15">
      <c r="A897" t="s">
        <v>149</v>
      </c>
      <c r="C897" t="s">
        <v>150</v>
      </c>
      <c r="D897" t="s">
        <v>12</v>
      </c>
      <c r="E897" t="s">
        <v>112</v>
      </c>
      <c r="G897">
        <f>F897*E897</f>
      </c>
    </row>
    <row r="898" spans="1:7" ht="15">
      <c r="A898" t="s">
        <v>151</v>
      </c>
      <c r="C898" t="s">
        <v>490</v>
      </c>
      <c r="D898" t="s">
        <v>12</v>
      </c>
      <c r="E898" t="s">
        <v>112</v>
      </c>
      <c r="G898">
        <f>F898*E898</f>
      </c>
    </row>
    <row r="899" spans="1:7" ht="15">
      <c r="A899" t="s">
        <v>153</v>
      </c>
      <c r="C899" t="s">
        <v>591</v>
      </c>
      <c r="D899" t="s">
        <v>12</v>
      </c>
      <c r="E899" t="s">
        <v>88</v>
      </c>
      <c r="G899">
        <f>F899*E899</f>
      </c>
    </row>
    <row r="900" spans="1:7" ht="15">
      <c r="A900" s="5">
        <v>12</v>
      </c>
      <c r="B900" s="6" t="s">
        <v>75</v>
      </c>
      <c r="C900" s="6" t="s">
        <v>161</v>
      </c>
      <c r="D900" s="6" t="s">
        <v>12</v>
      </c>
      <c r="E900" s="6" t="s">
        <v>13</v>
      </c>
      <c r="F900" s="6" t="s">
        <v>14</v>
      </c>
      <c r="G900" s="6">
        <f>F900*E900</f>
      </c>
    </row>
    <row r="901" spans="1:7" ht="15">
      <c r="A901" t="s">
        <v>162</v>
      </c>
      <c r="C901" t="s">
        <v>163</v>
      </c>
      <c r="D901" t="s">
        <v>12</v>
      </c>
      <c r="E901" t="s">
        <v>331</v>
      </c>
      <c r="G901">
        <f>F901*E901</f>
      </c>
    </row>
    <row r="902" spans="1:7" ht="15">
      <c r="A902" s="5">
        <v>13</v>
      </c>
      <c r="B902" s="6" t="s">
        <v>75</v>
      </c>
      <c r="C902" s="6" t="s">
        <v>167</v>
      </c>
      <c r="D902" s="6" t="s">
        <v>12</v>
      </c>
      <c r="E902" s="6" t="s">
        <v>13</v>
      </c>
      <c r="F902" s="6" t="s">
        <v>14</v>
      </c>
      <c r="G902" s="6">
        <f>F902*E902</f>
      </c>
    </row>
    <row r="903" spans="1:7" ht="15">
      <c r="A903" t="s">
        <v>168</v>
      </c>
      <c r="C903" t="s">
        <v>595</v>
      </c>
      <c r="D903" t="s">
        <v>12</v>
      </c>
      <c r="E903" t="s">
        <v>120</v>
      </c>
      <c r="G903">
        <f>F903*E903</f>
      </c>
    </row>
    <row r="904" spans="1:7" ht="15">
      <c r="A904" t="s">
        <v>170</v>
      </c>
      <c r="C904" t="s">
        <v>181</v>
      </c>
      <c r="D904" t="s">
        <v>12</v>
      </c>
      <c r="E904" t="s">
        <v>13</v>
      </c>
      <c r="G904">
        <f>F904*E904</f>
      </c>
    </row>
    <row r="905" spans="1:7" ht="15">
      <c r="A905" t="s">
        <v>172</v>
      </c>
      <c r="C905" t="s">
        <v>183</v>
      </c>
      <c r="D905" t="s">
        <v>12</v>
      </c>
      <c r="E905" t="s">
        <v>809</v>
      </c>
      <c r="G905">
        <f>F905*E905</f>
      </c>
    </row>
    <row r="906" spans="1:7" ht="15">
      <c r="A906" t="s">
        <v>174</v>
      </c>
      <c r="C906" t="s">
        <v>186</v>
      </c>
      <c r="D906" t="s">
        <v>12</v>
      </c>
      <c r="E906" t="s">
        <v>810</v>
      </c>
      <c r="G906">
        <f>F906*E906</f>
      </c>
    </row>
    <row r="907" spans="1:7" ht="15">
      <c r="A907" s="5">
        <v>14</v>
      </c>
      <c r="B907" s="6" t="s">
        <v>191</v>
      </c>
      <c r="C907" s="6" t="s">
        <v>192</v>
      </c>
      <c r="D907" s="6" t="s">
        <v>12</v>
      </c>
      <c r="E907" s="6" t="s">
        <v>13</v>
      </c>
      <c r="F907" s="6" t="s">
        <v>14</v>
      </c>
      <c r="G907" s="6">
        <f>F907*E907</f>
      </c>
    </row>
    <row r="908" spans="1:7" ht="15">
      <c r="A908" t="s">
        <v>193</v>
      </c>
      <c r="C908" t="s">
        <v>497</v>
      </c>
      <c r="D908" t="s">
        <v>12</v>
      </c>
      <c r="E908" t="s">
        <v>301</v>
      </c>
      <c r="G908">
        <f>F908*E908</f>
      </c>
    </row>
    <row r="909" spans="1:7" ht="15">
      <c r="A909" s="5">
        <v>15</v>
      </c>
      <c r="B909" s="6" t="s">
        <v>198</v>
      </c>
      <c r="C909" s="6" t="s">
        <v>199</v>
      </c>
      <c r="D909" s="6" t="s">
        <v>12</v>
      </c>
      <c r="E909" s="6" t="s">
        <v>13</v>
      </c>
      <c r="F909" s="6" t="s">
        <v>14</v>
      </c>
      <c r="G909" s="6">
        <f>F909*E909</f>
      </c>
    </row>
    <row r="910" spans="1:7" ht="15">
      <c r="A910" t="s">
        <v>200</v>
      </c>
      <c r="C910" t="s">
        <v>599</v>
      </c>
      <c r="D910" t="s">
        <v>12</v>
      </c>
      <c r="E910" t="s">
        <v>43</v>
      </c>
      <c r="G910">
        <f>F910*E910</f>
      </c>
    </row>
    <row r="911" spans="1:7" ht="15">
      <c r="A911" s="5">
        <v>16</v>
      </c>
      <c r="B911" s="6" t="s">
        <v>202</v>
      </c>
      <c r="C911" s="6" t="s">
        <v>203</v>
      </c>
      <c r="D911" s="6" t="s">
        <v>12</v>
      </c>
      <c r="E911" s="6" t="s">
        <v>13</v>
      </c>
      <c r="F911" s="6" t="s">
        <v>14</v>
      </c>
      <c r="G911" s="6">
        <f>F911*E911</f>
      </c>
    </row>
    <row r="912" spans="1:7" ht="15">
      <c r="A912" t="s">
        <v>204</v>
      </c>
      <c r="C912" t="s">
        <v>499</v>
      </c>
      <c r="D912" t="s">
        <v>12</v>
      </c>
      <c r="E912" t="s">
        <v>301</v>
      </c>
      <c r="G912">
        <f>F912*E912</f>
      </c>
    </row>
    <row r="913" spans="1:7" ht="15">
      <c r="A913" t="s">
        <v>206</v>
      </c>
      <c r="C913" t="s">
        <v>500</v>
      </c>
      <c r="D913" t="s">
        <v>12</v>
      </c>
      <c r="E913" t="s">
        <v>13</v>
      </c>
      <c r="G913">
        <f>F913*E913</f>
      </c>
    </row>
    <row r="914" spans="1:7" ht="15">
      <c r="A914" t="s">
        <v>208</v>
      </c>
      <c r="C914" t="s">
        <v>209</v>
      </c>
      <c r="D914" t="s">
        <v>12</v>
      </c>
      <c r="E914" t="s">
        <v>600</v>
      </c>
      <c r="G914">
        <f>F914*E914</f>
      </c>
    </row>
    <row r="915" spans="1:7" ht="15">
      <c r="A915" s="5">
        <v>17</v>
      </c>
      <c r="B915" s="6" t="s">
        <v>210</v>
      </c>
      <c r="C915" s="6" t="s">
        <v>211</v>
      </c>
      <c r="D915" s="6" t="s">
        <v>12</v>
      </c>
      <c r="E915" s="6" t="s">
        <v>13</v>
      </c>
      <c r="F915" s="6" t="s">
        <v>14</v>
      </c>
      <c r="G915" s="6">
        <f>F915*E915</f>
      </c>
    </row>
    <row r="916" spans="1:7" ht="15">
      <c r="A916" t="s">
        <v>212</v>
      </c>
      <c r="C916" t="s">
        <v>215</v>
      </c>
      <c r="D916" t="s">
        <v>12</v>
      </c>
      <c r="E916" t="s">
        <v>82</v>
      </c>
      <c r="G916">
        <f>F916*E916</f>
      </c>
    </row>
    <row r="917" spans="1:7" ht="15">
      <c r="A917" t="s">
        <v>214</v>
      </c>
      <c r="C917" t="s">
        <v>217</v>
      </c>
      <c r="D917" t="s">
        <v>12</v>
      </c>
      <c r="E917" t="s">
        <v>164</v>
      </c>
      <c r="G917">
        <f>F917*E917</f>
      </c>
    </row>
    <row r="918" spans="1:7" ht="15">
      <c r="A918" t="s">
        <v>216</v>
      </c>
      <c r="C918" t="s">
        <v>602</v>
      </c>
      <c r="D918" t="s">
        <v>12</v>
      </c>
      <c r="E918" t="s">
        <v>88</v>
      </c>
      <c r="G918">
        <f>F918*E918</f>
      </c>
    </row>
    <row r="919" spans="1:7" ht="15">
      <c r="A919" t="s">
        <v>218</v>
      </c>
      <c r="C919" t="s">
        <v>811</v>
      </c>
      <c r="D919" t="s">
        <v>12</v>
      </c>
      <c r="E919" t="s">
        <v>13</v>
      </c>
      <c r="G919">
        <f>F919*E919</f>
      </c>
    </row>
    <row r="920" spans="1:7" ht="15">
      <c r="A920" t="s">
        <v>221</v>
      </c>
      <c r="C920" t="s">
        <v>219</v>
      </c>
      <c r="D920" t="s">
        <v>36</v>
      </c>
      <c r="E920" t="s">
        <v>812</v>
      </c>
      <c r="G920">
        <f>F920*E920</f>
      </c>
    </row>
    <row r="921" spans="1:7" ht="15">
      <c r="A921" t="s">
        <v>223</v>
      </c>
      <c r="C921" t="s">
        <v>222</v>
      </c>
      <c r="D921" t="s">
        <v>12</v>
      </c>
      <c r="E921" t="s">
        <v>82</v>
      </c>
      <c r="G921">
        <f>F921*E921</f>
      </c>
    </row>
    <row r="922" spans="1:7" ht="15">
      <c r="A922" t="s">
        <v>604</v>
      </c>
      <c r="C922" t="s">
        <v>224</v>
      </c>
      <c r="D922" t="s">
        <v>12</v>
      </c>
      <c r="E922" t="s">
        <v>164</v>
      </c>
      <c r="G922">
        <f>F922*E922</f>
      </c>
    </row>
    <row r="923" spans="1:7" ht="15">
      <c r="A923" t="s">
        <v>605</v>
      </c>
      <c r="C923" t="s">
        <v>608</v>
      </c>
      <c r="D923" t="s">
        <v>12</v>
      </c>
      <c r="E923" t="s">
        <v>88</v>
      </c>
      <c r="G923">
        <f>F923*E923</f>
      </c>
    </row>
    <row r="924" spans="1:7" ht="15">
      <c r="A924" t="s">
        <v>607</v>
      </c>
      <c r="C924" t="s">
        <v>606</v>
      </c>
      <c r="D924" t="s">
        <v>12</v>
      </c>
      <c r="E924" t="s">
        <v>13</v>
      </c>
      <c r="G924">
        <f>F924*E924</f>
      </c>
    </row>
    <row r="925" spans="1:7" ht="15">
      <c r="A925" s="5">
        <v>18</v>
      </c>
      <c r="B925" s="6" t="s">
        <v>225</v>
      </c>
      <c r="C925" s="6" t="s">
        <v>226</v>
      </c>
      <c r="D925" s="6" t="s">
        <v>12</v>
      </c>
      <c r="E925" s="6" t="s">
        <v>13</v>
      </c>
      <c r="F925" s="6" t="s">
        <v>14</v>
      </c>
      <c r="G925" s="6">
        <f>F925*E925</f>
      </c>
    </row>
    <row r="926" spans="1:7" ht="15">
      <c r="A926" t="s">
        <v>227</v>
      </c>
      <c r="C926" t="s">
        <v>502</v>
      </c>
    </row>
    <row r="927" spans="1:7" ht="15">
      <c r="A927" t="s">
        <v>229</v>
      </c>
      <c r="C927" t="s">
        <v>813</v>
      </c>
      <c r="D927" t="s">
        <v>12</v>
      </c>
      <c r="E927" t="s">
        <v>311</v>
      </c>
      <c r="G927">
        <f>F927*E927</f>
      </c>
    </row>
    <row r="928" spans="1:7" ht="15">
      <c r="A928" t="s">
        <v>231</v>
      </c>
      <c r="C928" t="s">
        <v>609</v>
      </c>
      <c r="D928" t="s">
        <v>12</v>
      </c>
      <c r="E928" t="s">
        <v>13</v>
      </c>
      <c r="G928">
        <f>F928*E928</f>
      </c>
    </row>
    <row r="929" spans="1:7" ht="15">
      <c r="A929" t="s">
        <v>504</v>
      </c>
      <c r="C929" t="s">
        <v>814</v>
      </c>
      <c r="D929" t="s">
        <v>12</v>
      </c>
      <c r="E929" t="s">
        <v>88</v>
      </c>
      <c r="G929">
        <f>F929*E929</f>
      </c>
    </row>
    <row r="930" spans="1:7" ht="15">
      <c r="A930" t="s">
        <v>611</v>
      </c>
      <c r="C930" t="s">
        <v>752</v>
      </c>
      <c r="D930" t="s">
        <v>12</v>
      </c>
      <c r="E930" t="s">
        <v>13</v>
      </c>
      <c r="G930">
        <f>F930*E930</f>
      </c>
    </row>
    <row r="931" spans="1:7" ht="15">
      <c r="A931" t="s">
        <v>613</v>
      </c>
      <c r="C931" t="s">
        <v>614</v>
      </c>
      <c r="D931" t="s">
        <v>12</v>
      </c>
      <c r="E931" t="s">
        <v>13</v>
      </c>
      <c r="G931">
        <f>F931*E931</f>
      </c>
    </row>
    <row r="932" spans="1:7" ht="15">
      <c r="A932" t="s">
        <v>615</v>
      </c>
      <c r="C932" t="s">
        <v>616</v>
      </c>
      <c r="D932" t="s">
        <v>12</v>
      </c>
      <c r="E932" t="s">
        <v>179</v>
      </c>
      <c r="G932">
        <f>F932*E932</f>
      </c>
    </row>
    <row r="933" spans="1:7" ht="15">
      <c r="A933" s="5">
        <v>19</v>
      </c>
      <c r="B933" s="6" t="s">
        <v>233</v>
      </c>
      <c r="C933" s="6" t="s">
        <v>234</v>
      </c>
      <c r="D933" s="6" t="s">
        <v>12</v>
      </c>
      <c r="E933" s="6" t="s">
        <v>13</v>
      </c>
      <c r="F933" s="6" t="s">
        <v>14</v>
      </c>
      <c r="G933" s="6">
        <f>F933*E933</f>
      </c>
    </row>
    <row r="934" spans="1:7" ht="15">
      <c r="A934" t="s">
        <v>235</v>
      </c>
      <c r="C934" t="s">
        <v>505</v>
      </c>
      <c r="D934" t="s">
        <v>20</v>
      </c>
      <c r="E934" t="s">
        <v>815</v>
      </c>
      <c r="G934">
        <f>F934*E934</f>
      </c>
    </row>
    <row r="935" spans="1:7" ht="15">
      <c r="A935" t="s">
        <v>237</v>
      </c>
      <c r="C935" t="s">
        <v>506</v>
      </c>
      <c r="D935" t="s">
        <v>20</v>
      </c>
      <c r="E935" t="s">
        <v>816</v>
      </c>
      <c r="G935">
        <f>F935*E935</f>
      </c>
    </row>
    <row r="936" spans="1:7" ht="15">
      <c r="A936" t="s">
        <v>240</v>
      </c>
      <c r="C936" t="s">
        <v>508</v>
      </c>
      <c r="D936" t="s">
        <v>36</v>
      </c>
      <c r="E936" t="s">
        <v>808</v>
      </c>
      <c r="G936">
        <f>F936*E936</f>
      </c>
    </row>
    <row r="937" spans="1:7" ht="15">
      <c r="A937" s="5">
        <v>20</v>
      </c>
      <c r="B937" s="6" t="s">
        <v>245</v>
      </c>
      <c r="C937" s="6" t="s">
        <v>246</v>
      </c>
      <c r="D937" s="6" t="s">
        <v>12</v>
      </c>
      <c r="E937" s="6" t="s">
        <v>13</v>
      </c>
      <c r="F937" s="6" t="s">
        <v>14</v>
      </c>
      <c r="G937" s="6">
        <f>F937*E937</f>
      </c>
    </row>
    <row r="938" spans="1:7" ht="15">
      <c r="A938" t="s">
        <v>247</v>
      </c>
      <c r="C938" t="s">
        <v>817</v>
      </c>
      <c r="D938" t="s">
        <v>20</v>
      </c>
      <c r="E938" t="s">
        <v>818</v>
      </c>
      <c r="G938">
        <f>F938*E938</f>
      </c>
    </row>
    <row r="939" spans="1:7" ht="15">
      <c r="A939" t="s">
        <v>250</v>
      </c>
      <c r="C939" t="s">
        <v>623</v>
      </c>
      <c r="D939" t="s">
        <v>20</v>
      </c>
      <c r="E939" t="s">
        <v>819</v>
      </c>
      <c r="G939">
        <f>F939*E939</f>
      </c>
    </row>
    <row r="940" spans="1:7" ht="15">
      <c r="A940" t="s">
        <v>253</v>
      </c>
      <c r="C940" t="s">
        <v>625</v>
      </c>
      <c r="D940" t="s">
        <v>20</v>
      </c>
      <c r="E940" t="s">
        <v>820</v>
      </c>
      <c r="G940">
        <f>F940*E940</f>
      </c>
    </row>
    <row r="941" spans="1:7" ht="15">
      <c r="A941" s="5">
        <v>21</v>
      </c>
      <c r="B941" s="6" t="s">
        <v>278</v>
      </c>
      <c r="C941" s="6" t="s">
        <v>279</v>
      </c>
      <c r="D941" s="6" t="s">
        <v>12</v>
      </c>
      <c r="E941" s="6" t="s">
        <v>13</v>
      </c>
      <c r="F941" s="6" t="s">
        <v>14</v>
      </c>
      <c r="G941" s="6">
        <f>F941*E941</f>
      </c>
    </row>
    <row r="942" spans="1:7" ht="15">
      <c r="A942" t="s">
        <v>272</v>
      </c>
      <c r="C942" t="s">
        <v>281</v>
      </c>
      <c r="D942" t="s">
        <v>12</v>
      </c>
      <c r="E942" t="s">
        <v>43</v>
      </c>
      <c r="G942">
        <f>F942*E942</f>
      </c>
    </row>
    <row r="943" spans="1:7" ht="15">
      <c r="A943" t="s">
        <v>516</v>
      </c>
      <c r="C943" t="s">
        <v>517</v>
      </c>
      <c r="D943" t="s">
        <v>12</v>
      </c>
      <c r="E943" t="s">
        <v>400</v>
      </c>
      <c r="G943">
        <f>F943*E943</f>
      </c>
    </row>
    <row r="944" spans="1:7" ht="15">
      <c r="A944" t="s">
        <v>518</v>
      </c>
      <c r="C944" t="s">
        <v>519</v>
      </c>
      <c r="D944" t="s">
        <v>12</v>
      </c>
      <c r="E944" t="s">
        <v>13</v>
      </c>
      <c r="G944">
        <f>F944*E944</f>
      </c>
    </row>
    <row r="945" spans="1:7" ht="15">
      <c r="A945" t="s">
        <v>520</v>
      </c>
      <c r="C945" t="s">
        <v>283</v>
      </c>
      <c r="D945" t="s">
        <v>12</v>
      </c>
      <c r="E945" t="s">
        <v>382</v>
      </c>
      <c r="G945">
        <f>F945*E945</f>
      </c>
    </row>
    <row r="946" spans="1:7" ht="15">
      <c r="A946" t="s">
        <v>521</v>
      </c>
      <c r="C946" t="s">
        <v>522</v>
      </c>
      <c r="D946" t="s">
        <v>12</v>
      </c>
      <c r="E946" t="s">
        <v>88</v>
      </c>
      <c r="G946">
        <f>F946*E946</f>
      </c>
    </row>
    <row r="947" spans="1:7" ht="15">
      <c r="A947" t="s">
        <v>523</v>
      </c>
      <c r="C947" t="s">
        <v>524</v>
      </c>
      <c r="D947" t="s">
        <v>12</v>
      </c>
      <c r="E947" t="s">
        <v>88</v>
      </c>
      <c r="G947">
        <f>F947*E947</f>
      </c>
    </row>
    <row r="948" spans="1:7" ht="15">
      <c r="A948" t="s">
        <v>525</v>
      </c>
      <c r="C948" t="s">
        <v>526</v>
      </c>
      <c r="D948" t="s">
        <v>12</v>
      </c>
      <c r="E948" t="s">
        <v>13</v>
      </c>
      <c r="G948">
        <f>F948*E948</f>
      </c>
    </row>
    <row r="949" spans="1:7" ht="15">
      <c r="A949" t="s">
        <v>527</v>
      </c>
      <c r="C949" t="s">
        <v>528</v>
      </c>
      <c r="D949" t="s">
        <v>12</v>
      </c>
      <c r="E949" t="s">
        <v>13</v>
      </c>
      <c r="G949">
        <f>F949*E949</f>
      </c>
    </row>
    <row r="950" spans="1:7" ht="15">
      <c r="A950" t="s">
        <v>529</v>
      </c>
      <c r="C950" t="s">
        <v>530</v>
      </c>
      <c r="D950" t="s">
        <v>17</v>
      </c>
      <c r="E950" t="s">
        <v>13</v>
      </c>
      <c r="G950">
        <f>F950*E950</f>
      </c>
    </row>
    <row r="951" spans="1:7" ht="15">
      <c r="A951" s="5">
        <v>22</v>
      </c>
      <c r="B951" s="6" t="s">
        <v>10</v>
      </c>
      <c r="C951" s="6" t="s">
        <v>284</v>
      </c>
      <c r="D951" s="6" t="s">
        <v>12</v>
      </c>
      <c r="E951" s="6" t="s">
        <v>13</v>
      </c>
      <c r="F951" s="6" t="s">
        <v>14</v>
      </c>
      <c r="G951" s="6">
        <f>F951*E951</f>
      </c>
    </row>
    <row r="952" spans="1:7" ht="15">
      <c r="A952" s="5">
        <v>23</v>
      </c>
      <c r="B952" s="6" t="s">
        <v>10</v>
      </c>
      <c r="C952" s="6" t="s">
        <v>11</v>
      </c>
      <c r="D952" s="6" t="s">
        <v>12</v>
      </c>
      <c r="E952" s="6" t="s">
        <v>13</v>
      </c>
      <c r="F952" s="6" t="s">
        <v>14</v>
      </c>
      <c r="G952" s="6">
        <f>F952*E952</f>
      </c>
    </row>
    <row r="953" spans="1:7" ht="15">
      <c r="A953" t="s">
        <v>280</v>
      </c>
      <c r="C953" t="s">
        <v>446</v>
      </c>
      <c r="D953" t="s">
        <v>24</v>
      </c>
      <c r="E953" t="s">
        <v>821</v>
      </c>
      <c r="G953">
        <f>F953*E953</f>
      </c>
    </row>
    <row r="954" spans="1:7" ht="15">
      <c r="A954" s="5">
        <v>24</v>
      </c>
      <c r="B954" s="6" t="s">
        <v>25</v>
      </c>
      <c r="C954" s="6" t="s">
        <v>26</v>
      </c>
      <c r="D954" s="6" t="s">
        <v>12</v>
      </c>
      <c r="E954" s="6" t="s">
        <v>13</v>
      </c>
      <c r="F954" s="6" t="s">
        <v>14</v>
      </c>
      <c r="G954" s="6">
        <f>F954*E954</f>
      </c>
    </row>
    <row r="955" spans="1:7" ht="15">
      <c r="A955" t="s">
        <v>346</v>
      </c>
      <c r="C955" t="s">
        <v>822</v>
      </c>
      <c r="D955" t="s">
        <v>24</v>
      </c>
      <c r="E955" t="s">
        <v>823</v>
      </c>
      <c r="G955">
        <f>F955*E955</f>
      </c>
    </row>
    <row r="956" spans="1:7" ht="15">
      <c r="A956" t="s">
        <v>347</v>
      </c>
      <c r="C956" t="s">
        <v>824</v>
      </c>
      <c r="D956" t="s">
        <v>24</v>
      </c>
      <c r="E956" t="s">
        <v>184</v>
      </c>
      <c r="G956">
        <f>F956*E956</f>
      </c>
    </row>
    <row r="957" spans="1:7" ht="15">
      <c r="A957" t="s">
        <v>629</v>
      </c>
      <c r="C957" t="s">
        <v>539</v>
      </c>
      <c r="D957" t="s">
        <v>12</v>
      </c>
      <c r="E957" t="s">
        <v>355</v>
      </c>
      <c r="G957">
        <f>F957*E957</f>
      </c>
    </row>
    <row r="958" spans="1:7" ht="15">
      <c r="A958" s="5">
        <v>25</v>
      </c>
      <c r="B958" s="6" t="s">
        <v>32</v>
      </c>
      <c r="C958" s="6" t="s">
        <v>33</v>
      </c>
      <c r="D958" s="6" t="s">
        <v>12</v>
      </c>
      <c r="E958" s="6" t="s">
        <v>13</v>
      </c>
      <c r="F958" s="6" t="s">
        <v>14</v>
      </c>
      <c r="G958" s="6">
        <f>F958*E958</f>
      </c>
    </row>
    <row r="959" spans="1:7" ht="15">
      <c r="A959" t="s">
        <v>636</v>
      </c>
      <c r="C959" t="s">
        <v>541</v>
      </c>
      <c r="D959" t="s">
        <v>36</v>
      </c>
      <c r="E959" t="s">
        <v>825</v>
      </c>
      <c r="G959">
        <f>F959*E959</f>
      </c>
    </row>
    <row r="960" spans="1:7" ht="15">
      <c r="A960" t="s">
        <v>638</v>
      </c>
      <c r="C960" t="s">
        <v>452</v>
      </c>
      <c r="D960" t="s">
        <v>36</v>
      </c>
      <c r="E960" t="s">
        <v>826</v>
      </c>
      <c r="G960">
        <f>F960*E960</f>
      </c>
    </row>
    <row r="961" spans="1:7" ht="15">
      <c r="A961" t="s">
        <v>640</v>
      </c>
      <c r="C961" t="s">
        <v>783</v>
      </c>
      <c r="D961" t="s">
        <v>36</v>
      </c>
      <c r="E961" t="s">
        <v>825</v>
      </c>
      <c r="G961">
        <f>F961*E961</f>
      </c>
    </row>
    <row r="962" spans="1:7" ht="15">
      <c r="A962" t="s">
        <v>642</v>
      </c>
      <c r="C962" t="s">
        <v>547</v>
      </c>
      <c r="D962" t="s">
        <v>36</v>
      </c>
      <c r="E962" t="s">
        <v>827</v>
      </c>
      <c r="G962">
        <f>F962*E962</f>
      </c>
    </row>
    <row r="963" spans="1:7" ht="15">
      <c r="A963" t="s">
        <v>643</v>
      </c>
      <c r="C963" t="s">
        <v>550</v>
      </c>
      <c r="D963" t="s">
        <v>20</v>
      </c>
      <c r="E963" t="s">
        <v>828</v>
      </c>
      <c r="G963">
        <f>F963*E963</f>
      </c>
    </row>
    <row r="964" spans="1:7" ht="15">
      <c r="A964" t="s">
        <v>645</v>
      </c>
      <c r="C964" t="s">
        <v>454</v>
      </c>
      <c r="D964" t="s">
        <v>20</v>
      </c>
      <c r="E964" t="s">
        <v>829</v>
      </c>
      <c r="G964">
        <f>F964*E964</f>
      </c>
    </row>
    <row r="965" spans="1:7" ht="15">
      <c r="A965" t="s">
        <v>647</v>
      </c>
      <c r="C965" t="s">
        <v>555</v>
      </c>
      <c r="D965" t="s">
        <v>20</v>
      </c>
      <c r="E965" t="s">
        <v>830</v>
      </c>
      <c r="G965">
        <f>F965*E965</f>
      </c>
    </row>
    <row r="966" spans="1:7" ht="15">
      <c r="A966" t="s">
        <v>649</v>
      </c>
      <c r="C966" t="s">
        <v>558</v>
      </c>
      <c r="D966" t="s">
        <v>36</v>
      </c>
      <c r="E966" t="s">
        <v>831</v>
      </c>
      <c r="G966">
        <f>F966*E966</f>
      </c>
    </row>
    <row r="967" spans="1:7" ht="15">
      <c r="A967" t="s">
        <v>650</v>
      </c>
      <c r="C967" t="s">
        <v>561</v>
      </c>
      <c r="D967" t="s">
        <v>36</v>
      </c>
      <c r="E967" t="s">
        <v>832</v>
      </c>
      <c r="G967">
        <f>F967*E967</f>
      </c>
    </row>
    <row r="968" spans="1:7" ht="15">
      <c r="A968" t="s">
        <v>651</v>
      </c>
      <c r="C968" t="s">
        <v>564</v>
      </c>
      <c r="D968" t="s">
        <v>24</v>
      </c>
      <c r="E968" t="s">
        <v>565</v>
      </c>
      <c r="G968">
        <f>F968*E968</f>
      </c>
    </row>
    <row r="969" spans="1:7" ht="15">
      <c r="A969" s="5">
        <v>26</v>
      </c>
      <c r="B969" s="6" t="s">
        <v>44</v>
      </c>
      <c r="C969" s="6" t="s">
        <v>45</v>
      </c>
      <c r="D969" s="6" t="s">
        <v>12</v>
      </c>
      <c r="E969" s="6" t="s">
        <v>13</v>
      </c>
      <c r="F969" s="6" t="s">
        <v>14</v>
      </c>
      <c r="G969" s="6">
        <f>F969*E969</f>
      </c>
    </row>
    <row r="970" spans="1:7" ht="15">
      <c r="A970" t="s">
        <v>652</v>
      </c>
      <c r="C970" t="s">
        <v>457</v>
      </c>
      <c r="D970" t="s">
        <v>36</v>
      </c>
      <c r="E970" t="s">
        <v>833</v>
      </c>
      <c r="G970">
        <f>F970*E970</f>
      </c>
    </row>
    <row r="971" spans="1:7" ht="15">
      <c r="A971" s="5">
        <v>27</v>
      </c>
      <c r="B971" s="6" t="s">
        <v>48</v>
      </c>
      <c r="C971" s="6" t="s">
        <v>49</v>
      </c>
      <c r="D971" s="6" t="s">
        <v>12</v>
      </c>
      <c r="E971" s="6" t="s">
        <v>13</v>
      </c>
      <c r="F971" s="6" t="s">
        <v>14</v>
      </c>
      <c r="G971" s="6">
        <f>F971*E971</f>
      </c>
    </row>
    <row r="972" spans="1:7" ht="15">
      <c r="A972" t="s">
        <v>653</v>
      </c>
      <c r="C972" t="s">
        <v>567</v>
      </c>
      <c r="D972" t="s">
        <v>36</v>
      </c>
      <c r="E972" t="s">
        <v>834</v>
      </c>
      <c r="G972">
        <f>F972*E972</f>
      </c>
    </row>
    <row r="973" spans="1:7" ht="15">
      <c r="A973" s="5">
        <v>28</v>
      </c>
      <c r="B973" s="6" t="s">
        <v>53</v>
      </c>
      <c r="C973" s="6" t="s">
        <v>54</v>
      </c>
      <c r="D973" s="6" t="s">
        <v>12</v>
      </c>
      <c r="E973" s="6" t="s">
        <v>13</v>
      </c>
      <c r="F973" s="6" t="s">
        <v>14</v>
      </c>
      <c r="G973" s="6">
        <f>F973*E973</f>
      </c>
    </row>
    <row r="974" spans="1:7" ht="15">
      <c r="A974" t="s">
        <v>655</v>
      </c>
      <c r="C974" t="s">
        <v>463</v>
      </c>
      <c r="D974" t="s">
        <v>20</v>
      </c>
      <c r="E974" t="s">
        <v>835</v>
      </c>
      <c r="G974">
        <f>F974*E974</f>
      </c>
    </row>
    <row r="975" spans="1:7" ht="15">
      <c r="A975" t="s">
        <v>657</v>
      </c>
      <c r="C975" t="s">
        <v>658</v>
      </c>
      <c r="D975" t="s">
        <v>20</v>
      </c>
      <c r="E975" t="s">
        <v>828</v>
      </c>
      <c r="G975">
        <f>F975*E975</f>
      </c>
    </row>
    <row r="976" spans="1:7" ht="15">
      <c r="A976" t="s">
        <v>659</v>
      </c>
      <c r="C976" t="s">
        <v>570</v>
      </c>
      <c r="D976" t="s">
        <v>20</v>
      </c>
      <c r="E976" t="s">
        <v>571</v>
      </c>
      <c r="G976">
        <f>F976*E976</f>
      </c>
    </row>
    <row r="977" spans="1:7" ht="15">
      <c r="A977" s="5">
        <v>29</v>
      </c>
      <c r="B977" s="6" t="s">
        <v>58</v>
      </c>
      <c r="C977" s="6" t="s">
        <v>59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t="s">
        <v>660</v>
      </c>
      <c r="C978" t="s">
        <v>836</v>
      </c>
      <c r="D978" t="s">
        <v>20</v>
      </c>
      <c r="E978" t="s">
        <v>837</v>
      </c>
      <c r="G978">
        <f>F978*E978</f>
      </c>
    </row>
    <row r="979" spans="1:7" ht="15">
      <c r="A979" t="s">
        <v>663</v>
      </c>
      <c r="C979" t="s">
        <v>64</v>
      </c>
      <c r="D979" t="s">
        <v>20</v>
      </c>
      <c r="E979" t="s">
        <v>664</v>
      </c>
      <c r="G979">
        <f>F979*E979</f>
      </c>
    </row>
    <row r="980" spans="1:7" ht="15">
      <c r="A980" s="5">
        <v>30</v>
      </c>
      <c r="B980" s="6" t="s">
        <v>66</v>
      </c>
      <c r="C980" s="6" t="s">
        <v>67</v>
      </c>
      <c r="D980" s="6" t="s">
        <v>12</v>
      </c>
      <c r="E980" s="6" t="s">
        <v>13</v>
      </c>
      <c r="F980" s="6" t="s">
        <v>14</v>
      </c>
      <c r="G980" s="6">
        <f>F980*E980</f>
      </c>
    </row>
    <row r="981" spans="1:7" ht="15">
      <c r="A981" t="s">
        <v>665</v>
      </c>
      <c r="C981" t="s">
        <v>468</v>
      </c>
      <c r="D981" t="s">
        <v>20</v>
      </c>
      <c r="E981" t="s">
        <v>664</v>
      </c>
      <c r="G981">
        <f>F981*E981</f>
      </c>
    </row>
    <row r="982" spans="1:7" ht="15">
      <c r="A982" t="s">
        <v>666</v>
      </c>
      <c r="C982" t="s">
        <v>469</v>
      </c>
      <c r="D982" t="s">
        <v>20</v>
      </c>
      <c r="E982" t="s">
        <v>664</v>
      </c>
      <c r="G982">
        <f>F982*E982</f>
      </c>
    </row>
    <row r="983" spans="1:7" ht="15">
      <c r="A983" t="s">
        <v>667</v>
      </c>
      <c r="C983" t="s">
        <v>668</v>
      </c>
      <c r="D983" t="s">
        <v>36</v>
      </c>
      <c r="E983" t="s">
        <v>838</v>
      </c>
      <c r="G983">
        <f>F983*E983</f>
      </c>
    </row>
    <row r="984" spans="1:7" ht="15">
      <c r="A984" s="5">
        <v>31</v>
      </c>
      <c r="B984" s="6" t="s">
        <v>75</v>
      </c>
      <c r="C984" s="6" t="s">
        <v>299</v>
      </c>
      <c r="D984" s="6" t="s">
        <v>12</v>
      </c>
      <c r="E984" s="6" t="s">
        <v>13</v>
      </c>
      <c r="F984" s="6" t="s">
        <v>14</v>
      </c>
      <c r="G984" s="6">
        <f>F984*E984</f>
      </c>
    </row>
    <row r="985" spans="1:7" ht="15">
      <c r="A985" t="s">
        <v>670</v>
      </c>
      <c r="C985" t="s">
        <v>472</v>
      </c>
      <c r="D985" t="s">
        <v>20</v>
      </c>
      <c r="E985" t="s">
        <v>839</v>
      </c>
      <c r="G985">
        <f>F985*E985</f>
      </c>
    </row>
    <row r="986" spans="1:7" ht="15">
      <c r="A986" t="s">
        <v>672</v>
      </c>
      <c r="C986" t="s">
        <v>396</v>
      </c>
      <c r="D986" t="s">
        <v>20</v>
      </c>
      <c r="E986" t="s">
        <v>840</v>
      </c>
      <c r="G986">
        <f>F986*E986</f>
      </c>
    </row>
    <row r="987" spans="1:7" ht="15">
      <c r="A987" t="s">
        <v>674</v>
      </c>
      <c r="C987" t="s">
        <v>582</v>
      </c>
      <c r="D987" t="s">
        <v>12</v>
      </c>
      <c r="E987" t="s">
        <v>13</v>
      </c>
      <c r="G987">
        <f>F987*E987</f>
      </c>
    </row>
    <row r="988" spans="1:7" ht="15">
      <c r="A988" t="s">
        <v>675</v>
      </c>
      <c r="C988" t="s">
        <v>841</v>
      </c>
      <c r="D988" t="s">
        <v>20</v>
      </c>
      <c r="E988" t="s">
        <v>581</v>
      </c>
      <c r="G988">
        <f>F988*E988</f>
      </c>
    </row>
    <row r="989" spans="1:7" ht="15">
      <c r="A989" t="s">
        <v>676</v>
      </c>
      <c r="C989" t="s">
        <v>583</v>
      </c>
      <c r="D989" t="s">
        <v>20</v>
      </c>
      <c r="E989" t="s">
        <v>677</v>
      </c>
      <c r="G989">
        <f>F989*E989</f>
      </c>
    </row>
    <row r="990" spans="1:7" ht="15">
      <c r="A990" s="5">
        <v>32</v>
      </c>
      <c r="B990" s="6" t="s">
        <v>98</v>
      </c>
      <c r="C990" s="6" t="s">
        <v>99</v>
      </c>
      <c r="D990" s="6" t="s">
        <v>12</v>
      </c>
      <c r="E990" s="6" t="s">
        <v>13</v>
      </c>
      <c r="F990" s="6" t="s">
        <v>14</v>
      </c>
      <c r="G990" s="6">
        <f>F990*E990</f>
      </c>
    </row>
    <row r="991" spans="1:7" ht="15">
      <c r="A991" t="s">
        <v>678</v>
      </c>
      <c r="C991" t="s">
        <v>842</v>
      </c>
      <c r="D991" t="s">
        <v>20</v>
      </c>
      <c r="E991" t="s">
        <v>843</v>
      </c>
      <c r="G991">
        <f>F991*E991</f>
      </c>
    </row>
    <row r="992" spans="1:7" ht="15">
      <c r="A992" t="s">
        <v>681</v>
      </c>
      <c r="C992" t="s">
        <v>103</v>
      </c>
      <c r="D992" t="s">
        <v>12</v>
      </c>
      <c r="E992" t="s">
        <v>13</v>
      </c>
      <c r="G992">
        <f>F992*E992</f>
      </c>
    </row>
    <row r="993" spans="1:7" ht="15">
      <c r="A993" t="s">
        <v>682</v>
      </c>
      <c r="C993" t="s">
        <v>481</v>
      </c>
      <c r="D993" t="s">
        <v>12</v>
      </c>
      <c r="E993" t="s">
        <v>13</v>
      </c>
      <c r="G993">
        <f>F993*E993</f>
      </c>
    </row>
    <row r="994" spans="1:7" ht="15">
      <c r="A994" t="s">
        <v>683</v>
      </c>
      <c r="C994" t="s">
        <v>406</v>
      </c>
      <c r="D994" t="s">
        <v>12</v>
      </c>
      <c r="E994" t="s">
        <v>13</v>
      </c>
      <c r="G994">
        <f>F994*E994</f>
      </c>
    </row>
    <row r="995" spans="1:7" ht="15">
      <c r="A995" t="s">
        <v>684</v>
      </c>
      <c r="C995" t="s">
        <v>844</v>
      </c>
      <c r="D995" t="s">
        <v>12</v>
      </c>
      <c r="E995" t="s">
        <v>13</v>
      </c>
      <c r="G995">
        <f>F995*E995</f>
      </c>
    </row>
    <row r="996" spans="1:7" ht="15">
      <c r="A996" t="s">
        <v>685</v>
      </c>
      <c r="C996" t="s">
        <v>483</v>
      </c>
      <c r="D996" t="s">
        <v>12</v>
      </c>
      <c r="E996" t="s">
        <v>197</v>
      </c>
      <c r="G996">
        <f>F996*E996</f>
      </c>
    </row>
    <row r="997" spans="1:7" ht="15">
      <c r="A997" t="s">
        <v>686</v>
      </c>
      <c r="C997" t="s">
        <v>587</v>
      </c>
      <c r="D997" t="s">
        <v>36</v>
      </c>
      <c r="E997" t="s">
        <v>845</v>
      </c>
      <c r="G997">
        <f>F997*E997</f>
      </c>
    </row>
    <row r="998" spans="1:7" ht="15">
      <c r="A998" t="s">
        <v>688</v>
      </c>
      <c r="C998" t="s">
        <v>119</v>
      </c>
      <c r="D998" t="s">
        <v>36</v>
      </c>
      <c r="E998" t="s">
        <v>846</v>
      </c>
      <c r="G998">
        <f>F998*E998</f>
      </c>
    </row>
    <row r="999" spans="1:7" ht="15">
      <c r="A999" t="s">
        <v>691</v>
      </c>
      <c r="C999" t="s">
        <v>847</v>
      </c>
      <c r="D999" t="s">
        <v>12</v>
      </c>
      <c r="E999" t="s">
        <v>13</v>
      </c>
      <c r="G999">
        <f>F999*E999</f>
      </c>
    </row>
    <row r="1000" spans="1:7" ht="15">
      <c r="A1000" t="s">
        <v>692</v>
      </c>
      <c r="C1000" t="s">
        <v>124</v>
      </c>
      <c r="D1000" t="s">
        <v>12</v>
      </c>
      <c r="E1000" t="s">
        <v>13</v>
      </c>
      <c r="G1000">
        <f>F1000*E1000</f>
      </c>
    </row>
    <row r="1001" spans="1:7" ht="15">
      <c r="A1001" t="s">
        <v>693</v>
      </c>
      <c r="C1001" t="s">
        <v>126</v>
      </c>
      <c r="D1001" t="s">
        <v>12</v>
      </c>
      <c r="E1001" t="s">
        <v>13</v>
      </c>
      <c r="G1001">
        <f>F1001*E1001</f>
      </c>
    </row>
    <row r="1002" spans="1:7" ht="15">
      <c r="A1002" t="s">
        <v>694</v>
      </c>
      <c r="C1002" t="s">
        <v>487</v>
      </c>
      <c r="D1002" t="s">
        <v>36</v>
      </c>
      <c r="E1002" t="s">
        <v>848</v>
      </c>
      <c r="G1002">
        <f>F1002*E1002</f>
      </c>
    </row>
    <row r="1003" spans="1:7" ht="15">
      <c r="A1003" s="5">
        <v>33</v>
      </c>
      <c r="B1003" s="6" t="s">
        <v>135</v>
      </c>
      <c r="C1003" s="6" t="s">
        <v>136</v>
      </c>
      <c r="D1003" s="6" t="s">
        <v>12</v>
      </c>
      <c r="E1003" s="6" t="s">
        <v>13</v>
      </c>
      <c r="F1003" s="6" t="s">
        <v>14</v>
      </c>
      <c r="G1003" s="6">
        <f>F1003*E1003</f>
      </c>
    </row>
    <row r="1004" spans="1:7" ht="15">
      <c r="A1004" t="s">
        <v>696</v>
      </c>
      <c r="C1004" t="s">
        <v>138</v>
      </c>
      <c r="D1004" t="s">
        <v>12</v>
      </c>
      <c r="E1004" t="s">
        <v>197</v>
      </c>
      <c r="G1004">
        <f>F1004*E1004</f>
      </c>
    </row>
    <row r="1005" spans="1:7" ht="15">
      <c r="A1005" t="s">
        <v>697</v>
      </c>
      <c r="C1005" t="s">
        <v>140</v>
      </c>
      <c r="D1005" t="s">
        <v>12</v>
      </c>
      <c r="E1005" t="s">
        <v>197</v>
      </c>
      <c r="G1005">
        <f>F1005*E1005</f>
      </c>
    </row>
    <row r="1006" spans="1:7" ht="15">
      <c r="A1006" t="s">
        <v>698</v>
      </c>
      <c r="C1006" t="s">
        <v>489</v>
      </c>
      <c r="D1006" t="s">
        <v>12</v>
      </c>
      <c r="E1006" t="s">
        <v>197</v>
      </c>
      <c r="G1006">
        <f>F1006*E1006</f>
      </c>
    </row>
    <row r="1007" spans="1:7" ht="15">
      <c r="A1007" t="s">
        <v>699</v>
      </c>
      <c r="C1007" t="s">
        <v>144</v>
      </c>
      <c r="D1007" t="s">
        <v>12</v>
      </c>
      <c r="E1007" t="s">
        <v>197</v>
      </c>
      <c r="G1007">
        <f>F1007*E1007</f>
      </c>
    </row>
    <row r="1008" spans="1:7" ht="15">
      <c r="A1008" t="s">
        <v>700</v>
      </c>
      <c r="C1008" t="s">
        <v>146</v>
      </c>
      <c r="D1008" t="s">
        <v>12</v>
      </c>
      <c r="E1008" t="s">
        <v>197</v>
      </c>
      <c r="G1008">
        <f>F1008*E1008</f>
      </c>
    </row>
    <row r="1009" spans="1:7" ht="15">
      <c r="A1009" t="s">
        <v>701</v>
      </c>
      <c r="C1009" t="s">
        <v>148</v>
      </c>
      <c r="D1009" t="s">
        <v>12</v>
      </c>
      <c r="E1009" t="s">
        <v>197</v>
      </c>
      <c r="G1009">
        <f>F1009*E1009</f>
      </c>
    </row>
    <row r="1010" spans="1:7" ht="15">
      <c r="A1010" t="s">
        <v>702</v>
      </c>
      <c r="C1010" t="s">
        <v>150</v>
      </c>
      <c r="D1010" t="s">
        <v>12</v>
      </c>
      <c r="E1010" t="s">
        <v>197</v>
      </c>
      <c r="G1010">
        <f>F1010*E1010</f>
      </c>
    </row>
    <row r="1011" spans="1:7" ht="15">
      <c r="A1011" t="s">
        <v>703</v>
      </c>
      <c r="C1011" t="s">
        <v>490</v>
      </c>
      <c r="D1011" t="s">
        <v>12</v>
      </c>
      <c r="E1011" t="s">
        <v>197</v>
      </c>
      <c r="G1011">
        <f>F1011*E1011</f>
      </c>
    </row>
    <row r="1012" spans="1:7" ht="15">
      <c r="A1012" t="s">
        <v>704</v>
      </c>
      <c r="C1012" t="s">
        <v>591</v>
      </c>
      <c r="D1012" t="s">
        <v>12</v>
      </c>
      <c r="E1012" t="s">
        <v>13</v>
      </c>
      <c r="G1012">
        <f>F1012*E1012</f>
      </c>
    </row>
    <row r="1013" spans="1:7" ht="15">
      <c r="A1013" s="5">
        <v>34</v>
      </c>
      <c r="B1013" s="6" t="s">
        <v>75</v>
      </c>
      <c r="C1013" s="6" t="s">
        <v>161</v>
      </c>
      <c r="D1013" s="6" t="s">
        <v>12</v>
      </c>
      <c r="E1013" s="6" t="s">
        <v>13</v>
      </c>
      <c r="F1013" s="6" t="s">
        <v>14</v>
      </c>
      <c r="G1013" s="6">
        <f>F1013*E1013</f>
      </c>
    </row>
    <row r="1014" spans="1:7" ht="15">
      <c r="A1014" t="s">
        <v>705</v>
      </c>
      <c r="C1014" t="s">
        <v>163</v>
      </c>
      <c r="D1014" t="s">
        <v>12</v>
      </c>
      <c r="E1014" t="s">
        <v>197</v>
      </c>
      <c r="G1014">
        <f>F1014*E1014</f>
      </c>
    </row>
    <row r="1015" spans="1:7" ht="15">
      <c r="A1015" s="5">
        <v>35</v>
      </c>
      <c r="B1015" s="6" t="s">
        <v>75</v>
      </c>
      <c r="C1015" s="6" t="s">
        <v>167</v>
      </c>
      <c r="D1015" s="6" t="s">
        <v>12</v>
      </c>
      <c r="E1015" s="6" t="s">
        <v>13</v>
      </c>
      <c r="F1015" s="6" t="s">
        <v>14</v>
      </c>
      <c r="G1015" s="6">
        <f>F1015*E1015</f>
      </c>
    </row>
    <row r="1016" spans="1:7" ht="15">
      <c r="A1016" t="s">
        <v>706</v>
      </c>
      <c r="C1016" t="s">
        <v>849</v>
      </c>
      <c r="D1016" t="s">
        <v>12</v>
      </c>
      <c r="E1016" t="s">
        <v>13</v>
      </c>
      <c r="G1016">
        <f>F1016*E1016</f>
      </c>
    </row>
    <row r="1017" spans="1:7" ht="15">
      <c r="A1017" t="s">
        <v>708</v>
      </c>
      <c r="C1017" t="s">
        <v>850</v>
      </c>
      <c r="D1017" t="s">
        <v>36</v>
      </c>
      <c r="E1017" t="s">
        <v>851</v>
      </c>
      <c r="G1017">
        <f>F1017*E1017</f>
      </c>
    </row>
    <row r="1018" spans="1:7" ht="15">
      <c r="A1018" t="s">
        <v>709</v>
      </c>
      <c r="C1018" t="s">
        <v>595</v>
      </c>
      <c r="D1018" t="s">
        <v>12</v>
      </c>
      <c r="E1018" t="s">
        <v>852</v>
      </c>
      <c r="G1018">
        <f>F1018*E1018</f>
      </c>
    </row>
    <row r="1019" spans="1:7" ht="15">
      <c r="A1019" t="s">
        <v>711</v>
      </c>
      <c r="C1019" t="s">
        <v>181</v>
      </c>
      <c r="D1019" t="s">
        <v>12</v>
      </c>
      <c r="E1019" t="s">
        <v>13</v>
      </c>
      <c r="G1019">
        <f>F1019*E1019</f>
      </c>
    </row>
    <row r="1020" spans="1:7" ht="15">
      <c r="A1020" t="s">
        <v>713</v>
      </c>
      <c r="C1020" t="s">
        <v>183</v>
      </c>
      <c r="D1020" t="s">
        <v>12</v>
      </c>
      <c r="E1020" t="s">
        <v>397</v>
      </c>
      <c r="G1020">
        <f>F1020*E1020</f>
      </c>
    </row>
    <row r="1021" spans="1:7" ht="15">
      <c r="A1021" t="s">
        <v>853</v>
      </c>
      <c r="C1021" t="s">
        <v>186</v>
      </c>
      <c r="D1021" t="s">
        <v>12</v>
      </c>
      <c r="E1021" t="s">
        <v>291</v>
      </c>
      <c r="G1021">
        <f>F1021*E1021</f>
      </c>
    </row>
    <row r="1022" spans="1:7" ht="15">
      <c r="A1022" s="5">
        <v>36</v>
      </c>
      <c r="B1022" s="6" t="s">
        <v>191</v>
      </c>
      <c r="C1022" s="6" t="s">
        <v>192</v>
      </c>
      <c r="D1022" s="6" t="s">
        <v>12</v>
      </c>
      <c r="E1022" s="6" t="s">
        <v>13</v>
      </c>
      <c r="F1022" s="6" t="s">
        <v>14</v>
      </c>
      <c r="G1022" s="6">
        <f>F1022*E1022</f>
      </c>
    </row>
    <row r="1023" spans="1:7" ht="15">
      <c r="A1023" t="s">
        <v>726</v>
      </c>
      <c r="C1023" t="s">
        <v>497</v>
      </c>
      <c r="D1023" t="s">
        <v>12</v>
      </c>
      <c r="E1023" t="s">
        <v>331</v>
      </c>
      <c r="G1023">
        <f>F1023*E1023</f>
      </c>
    </row>
    <row r="1024" spans="1:7" ht="15">
      <c r="A1024" s="5">
        <v>37</v>
      </c>
      <c r="B1024" s="6" t="s">
        <v>198</v>
      </c>
      <c r="C1024" s="6" t="s">
        <v>199</v>
      </c>
      <c r="D1024" s="6" t="s">
        <v>12</v>
      </c>
      <c r="E1024" s="6" t="s">
        <v>13</v>
      </c>
      <c r="F1024" s="6" t="s">
        <v>14</v>
      </c>
      <c r="G1024" s="6">
        <f>F1024*E1024</f>
      </c>
    </row>
    <row r="1025" spans="1:7" ht="15">
      <c r="A1025" t="s">
        <v>727</v>
      </c>
      <c r="C1025" t="s">
        <v>599</v>
      </c>
      <c r="D1025" t="s">
        <v>12</v>
      </c>
      <c r="E1025" t="s">
        <v>302</v>
      </c>
      <c r="G1025">
        <f>F1025*E1025</f>
      </c>
    </row>
    <row r="1026" spans="1:7" ht="15">
      <c r="A1026" s="5">
        <v>38</v>
      </c>
      <c r="B1026" s="6" t="s">
        <v>202</v>
      </c>
      <c r="C1026" s="6" t="s">
        <v>203</v>
      </c>
      <c r="D1026" s="6" t="s">
        <v>12</v>
      </c>
      <c r="E1026" s="6" t="s">
        <v>13</v>
      </c>
      <c r="F1026" s="6" t="s">
        <v>14</v>
      </c>
      <c r="G1026" s="6">
        <f>F1026*E1026</f>
      </c>
    </row>
    <row r="1027" spans="1:7" ht="15">
      <c r="A1027" t="s">
        <v>728</v>
      </c>
      <c r="C1027" t="s">
        <v>499</v>
      </c>
      <c r="D1027" t="s">
        <v>12</v>
      </c>
      <c r="E1027" t="s">
        <v>112</v>
      </c>
      <c r="G1027">
        <f>F1027*E1027</f>
      </c>
    </row>
    <row r="1028" spans="1:7" ht="15">
      <c r="A1028" t="s">
        <v>729</v>
      </c>
      <c r="C1028" t="s">
        <v>500</v>
      </c>
      <c r="D1028" t="s">
        <v>12</v>
      </c>
      <c r="E1028" t="s">
        <v>13</v>
      </c>
      <c r="G1028">
        <f>F1028*E1028</f>
      </c>
    </row>
    <row r="1029" spans="1:7" ht="15">
      <c r="A1029" t="s">
        <v>730</v>
      </c>
      <c r="C1029" t="s">
        <v>209</v>
      </c>
      <c r="D1029" t="s">
        <v>12</v>
      </c>
      <c r="E1029" t="s">
        <v>400</v>
      </c>
      <c r="G1029">
        <f>F1029*E1029</f>
      </c>
    </row>
    <row r="1030" spans="1:7" ht="15">
      <c r="A1030" s="5">
        <v>39</v>
      </c>
      <c r="B1030" s="6" t="s">
        <v>210</v>
      </c>
      <c r="C1030" s="6" t="s">
        <v>211</v>
      </c>
      <c r="D1030" s="6" t="s">
        <v>12</v>
      </c>
      <c r="E1030" s="6" t="s">
        <v>13</v>
      </c>
      <c r="F1030" s="6" t="s">
        <v>14</v>
      </c>
      <c r="G1030" s="6">
        <f>F1030*E1030</f>
      </c>
    </row>
    <row r="1031" spans="1:7" ht="15">
      <c r="A1031" t="s">
        <v>731</v>
      </c>
      <c r="C1031" t="s">
        <v>215</v>
      </c>
      <c r="D1031" t="s">
        <v>12</v>
      </c>
      <c r="E1031" t="s">
        <v>112</v>
      </c>
      <c r="G1031">
        <f>F1031*E1031</f>
      </c>
    </row>
    <row r="1032" spans="1:7" ht="15">
      <c r="A1032" t="s">
        <v>732</v>
      </c>
      <c r="C1032" t="s">
        <v>217</v>
      </c>
      <c r="D1032" t="s">
        <v>12</v>
      </c>
      <c r="E1032" t="s">
        <v>112</v>
      </c>
      <c r="G1032">
        <f>F1032*E1032</f>
      </c>
    </row>
    <row r="1033" spans="1:7" ht="15">
      <c r="A1033" t="s">
        <v>733</v>
      </c>
      <c r="C1033" t="s">
        <v>602</v>
      </c>
      <c r="D1033" t="s">
        <v>12</v>
      </c>
      <c r="E1033" t="s">
        <v>13</v>
      </c>
      <c r="G1033">
        <f>F1033*E1033</f>
      </c>
    </row>
    <row r="1034" spans="1:7" ht="15">
      <c r="A1034" t="s">
        <v>735</v>
      </c>
      <c r="C1034" t="s">
        <v>601</v>
      </c>
      <c r="D1034" t="s">
        <v>12</v>
      </c>
      <c r="E1034" t="s">
        <v>88</v>
      </c>
      <c r="G1034">
        <f>F1034*E1034</f>
      </c>
    </row>
    <row r="1035" spans="1:7" ht="15">
      <c r="A1035" t="s">
        <v>737</v>
      </c>
      <c r="C1035" t="s">
        <v>219</v>
      </c>
      <c r="D1035" t="s">
        <v>36</v>
      </c>
      <c r="E1035" t="s">
        <v>854</v>
      </c>
      <c r="G1035">
        <f>F1035*E1035</f>
      </c>
    </row>
    <row r="1036" spans="1:7" ht="15">
      <c r="A1036" t="s">
        <v>739</v>
      </c>
      <c r="C1036" t="s">
        <v>222</v>
      </c>
      <c r="D1036" t="s">
        <v>12</v>
      </c>
      <c r="E1036" t="s">
        <v>112</v>
      </c>
      <c r="G1036">
        <f>F1036*E1036</f>
      </c>
    </row>
    <row r="1037" spans="1:7" ht="15">
      <c r="A1037" t="s">
        <v>740</v>
      </c>
      <c r="C1037" t="s">
        <v>224</v>
      </c>
      <c r="D1037" t="s">
        <v>12</v>
      </c>
      <c r="E1037" t="s">
        <v>112</v>
      </c>
      <c r="G1037">
        <f>F1037*E1037</f>
      </c>
    </row>
    <row r="1038" spans="1:7" ht="15">
      <c r="A1038" t="s">
        <v>741</v>
      </c>
      <c r="C1038" t="s">
        <v>608</v>
      </c>
      <c r="D1038" t="s">
        <v>12</v>
      </c>
      <c r="E1038" t="s">
        <v>13</v>
      </c>
      <c r="G1038">
        <f>F1038*E1038</f>
      </c>
    </row>
    <row r="1039" spans="1:7" ht="15">
      <c r="A1039" t="s">
        <v>742</v>
      </c>
      <c r="C1039" t="s">
        <v>606</v>
      </c>
      <c r="D1039" t="s">
        <v>12</v>
      </c>
      <c r="E1039" t="s">
        <v>88</v>
      </c>
      <c r="G1039">
        <f>F1039*E1039</f>
      </c>
    </row>
    <row r="1040" spans="1:7" ht="15">
      <c r="A1040" s="5">
        <v>40</v>
      </c>
      <c r="B1040" s="6" t="s">
        <v>225</v>
      </c>
      <c r="C1040" s="6" t="s">
        <v>226</v>
      </c>
      <c r="D1040" s="6" t="s">
        <v>12</v>
      </c>
      <c r="E1040" s="6" t="s">
        <v>13</v>
      </c>
      <c r="F1040" s="6" t="s">
        <v>14</v>
      </c>
      <c r="G1040" s="6">
        <f>F1040*E1040</f>
      </c>
    </row>
    <row r="1041" spans="1:7" ht="15">
      <c r="A1041" t="s">
        <v>744</v>
      </c>
      <c r="C1041" t="s">
        <v>855</v>
      </c>
    </row>
    <row r="1042" spans="1:7" ht="15">
      <c r="A1042" t="s">
        <v>745</v>
      </c>
      <c r="C1042" t="s">
        <v>609</v>
      </c>
      <c r="D1042" t="s">
        <v>12</v>
      </c>
      <c r="E1042" t="s">
        <v>13</v>
      </c>
      <c r="G1042">
        <f>F1042*E1042</f>
      </c>
    </row>
    <row r="1043" spans="1:7" ht="15">
      <c r="A1043" t="s">
        <v>747</v>
      </c>
      <c r="C1043" t="s">
        <v>856</v>
      </c>
      <c r="D1043" t="s">
        <v>12</v>
      </c>
      <c r="E1043" t="s">
        <v>600</v>
      </c>
      <c r="G1043">
        <f>F1043*E1043</f>
      </c>
    </row>
    <row r="1044" spans="1:7" ht="15">
      <c r="A1044" t="s">
        <v>749</v>
      </c>
      <c r="C1044" t="s">
        <v>814</v>
      </c>
      <c r="D1044" t="s">
        <v>12</v>
      </c>
      <c r="E1044" t="s">
        <v>88</v>
      </c>
      <c r="G1044">
        <f>F1044*E1044</f>
      </c>
    </row>
    <row r="1045" spans="1:7" ht="15">
      <c r="A1045" t="s">
        <v>751</v>
      </c>
      <c r="C1045" t="s">
        <v>752</v>
      </c>
      <c r="D1045" t="s">
        <v>12</v>
      </c>
      <c r="E1045" t="s">
        <v>13</v>
      </c>
      <c r="G1045">
        <f>F1045*E1045</f>
      </c>
    </row>
    <row r="1046" spans="1:7" ht="15">
      <c r="A1046" t="s">
        <v>753</v>
      </c>
      <c r="C1046" t="s">
        <v>857</v>
      </c>
      <c r="D1046" t="s">
        <v>12</v>
      </c>
      <c r="E1046" t="s">
        <v>13</v>
      </c>
      <c r="G1046">
        <f>F1046*E1046</f>
      </c>
    </row>
    <row r="1047" spans="1:7" ht="15">
      <c r="A1047" t="s">
        <v>755</v>
      </c>
      <c r="C1047" t="s">
        <v>858</v>
      </c>
      <c r="D1047" t="s">
        <v>12</v>
      </c>
      <c r="E1047" t="s">
        <v>112</v>
      </c>
      <c r="G1047">
        <f>F1047*E1047</f>
      </c>
    </row>
    <row r="1048" spans="1:7" ht="15">
      <c r="A1048" s="5">
        <v>41</v>
      </c>
      <c r="B1048" s="6" t="s">
        <v>233</v>
      </c>
      <c r="C1048" s="6" t="s">
        <v>234</v>
      </c>
      <c r="D1048" s="6" t="s">
        <v>12</v>
      </c>
      <c r="E1048" s="6" t="s">
        <v>13</v>
      </c>
      <c r="F1048" s="6" t="s">
        <v>14</v>
      </c>
      <c r="G1048" s="6">
        <f>F1048*E1048</f>
      </c>
    </row>
    <row r="1049" spans="1:7" ht="15">
      <c r="A1049" t="s">
        <v>757</v>
      </c>
      <c r="C1049" t="s">
        <v>859</v>
      </c>
      <c r="D1049" t="s">
        <v>20</v>
      </c>
      <c r="E1049" t="s">
        <v>860</v>
      </c>
      <c r="G1049">
        <f>F1049*E1049</f>
      </c>
    </row>
    <row r="1050" spans="1:7" ht="15">
      <c r="A1050" t="s">
        <v>760</v>
      </c>
      <c r="C1050" t="s">
        <v>506</v>
      </c>
      <c r="D1050" t="s">
        <v>20</v>
      </c>
      <c r="E1050" t="s">
        <v>861</v>
      </c>
      <c r="G1050">
        <f>F1050*E1050</f>
      </c>
    </row>
    <row r="1051" spans="1:7" ht="15">
      <c r="A1051" t="s">
        <v>762</v>
      </c>
      <c r="C1051" t="s">
        <v>508</v>
      </c>
      <c r="D1051" t="s">
        <v>36</v>
      </c>
      <c r="E1051" t="s">
        <v>848</v>
      </c>
      <c r="G1051">
        <f>F1051*E1051</f>
      </c>
    </row>
    <row r="1052" spans="1:7" ht="15">
      <c r="A1052" s="5">
        <v>42</v>
      </c>
      <c r="B1052" s="6" t="s">
        <v>245</v>
      </c>
      <c r="C1052" s="6" t="s">
        <v>246</v>
      </c>
      <c r="D1052" s="6" t="s">
        <v>12</v>
      </c>
      <c r="E1052" s="6" t="s">
        <v>13</v>
      </c>
      <c r="F1052" s="6" t="s">
        <v>14</v>
      </c>
      <c r="G1052" s="6">
        <f>F1052*E1052</f>
      </c>
    </row>
    <row r="1053" spans="1:7" ht="15">
      <c r="A1053" t="s">
        <v>763</v>
      </c>
      <c r="C1053" t="s">
        <v>862</v>
      </c>
      <c r="D1053" t="s">
        <v>20</v>
      </c>
      <c r="E1053" t="s">
        <v>863</v>
      </c>
      <c r="G1053">
        <f>F1053*E1053</f>
      </c>
    </row>
    <row r="1054" spans="1:7" ht="15">
      <c r="A1054" t="s">
        <v>764</v>
      </c>
      <c r="C1054" t="s">
        <v>625</v>
      </c>
      <c r="D1054" t="s">
        <v>20</v>
      </c>
      <c r="E1054" t="s">
        <v>864</v>
      </c>
      <c r="G1054">
        <f>F1054*E1054</f>
      </c>
    </row>
    <row r="1055" spans="1:7" ht="15">
      <c r="A1055" s="5">
        <v>43</v>
      </c>
      <c r="B1055" s="6" t="s">
        <v>278</v>
      </c>
      <c r="C1055" s="6" t="s">
        <v>279</v>
      </c>
      <c r="D1055" s="6" t="s">
        <v>12</v>
      </c>
      <c r="E1055" s="6" t="s">
        <v>13</v>
      </c>
      <c r="F1055" s="6" t="s">
        <v>14</v>
      </c>
      <c r="G1055" s="6">
        <f>F1055*E1055</f>
      </c>
    </row>
    <row r="1056" spans="1:7" ht="15">
      <c r="A1056" t="s">
        <v>768</v>
      </c>
      <c r="C1056" t="s">
        <v>281</v>
      </c>
      <c r="D1056" t="s">
        <v>12</v>
      </c>
      <c r="E1056" t="s">
        <v>82</v>
      </c>
      <c r="G1056">
        <f>F1056*E1056</f>
      </c>
    </row>
    <row r="1057" spans="1:7" ht="15">
      <c r="A1057" t="s">
        <v>769</v>
      </c>
      <c r="C1057" t="s">
        <v>517</v>
      </c>
      <c r="D1057" t="s">
        <v>12</v>
      </c>
      <c r="E1057" t="s">
        <v>82</v>
      </c>
      <c r="G1057">
        <f>F1057*E1057</f>
      </c>
    </row>
    <row r="1058" spans="1:7" ht="15">
      <c r="A1058" t="s">
        <v>770</v>
      </c>
      <c r="C1058" t="s">
        <v>519</v>
      </c>
      <c r="D1058" t="s">
        <v>12</v>
      </c>
      <c r="E1058" t="s">
        <v>88</v>
      </c>
      <c r="G1058">
        <f>F1058*E1058</f>
      </c>
    </row>
    <row r="1059" spans="1:7" ht="15">
      <c r="A1059" t="s">
        <v>771</v>
      </c>
      <c r="C1059" t="s">
        <v>283</v>
      </c>
      <c r="D1059" t="s">
        <v>12</v>
      </c>
      <c r="E1059" t="s">
        <v>179</v>
      </c>
      <c r="G1059">
        <f>F1059*E1059</f>
      </c>
    </row>
    <row r="1060" spans="1:7" ht="15">
      <c r="A1060" t="s">
        <v>772</v>
      </c>
      <c r="C1060" t="s">
        <v>522</v>
      </c>
      <c r="D1060" t="s">
        <v>12</v>
      </c>
      <c r="E1060" t="s">
        <v>88</v>
      </c>
      <c r="G1060">
        <f>F1060*E1060</f>
      </c>
    </row>
    <row r="1061" spans="1:7" ht="15">
      <c r="A1061" t="s">
        <v>773</v>
      </c>
      <c r="C1061" t="s">
        <v>524</v>
      </c>
      <c r="D1061" t="s">
        <v>12</v>
      </c>
      <c r="E1061" t="s">
        <v>88</v>
      </c>
      <c r="G1061">
        <f>F1061*E1061</f>
      </c>
    </row>
    <row r="1062" spans="1:7" ht="15">
      <c r="A1062" t="s">
        <v>774</v>
      </c>
      <c r="C1062" t="s">
        <v>526</v>
      </c>
      <c r="D1062" t="s">
        <v>12</v>
      </c>
      <c r="E1062" t="s">
        <v>13</v>
      </c>
      <c r="G1062">
        <f>F1062*E1062</f>
      </c>
    </row>
    <row r="1063" spans="1:7" ht="15">
      <c r="A1063" t="s">
        <v>775</v>
      </c>
      <c r="C1063" t="s">
        <v>528</v>
      </c>
      <c r="D1063" t="s">
        <v>12</v>
      </c>
      <c r="E1063" t="s">
        <v>13</v>
      </c>
      <c r="G1063">
        <f>F1063*E1063</f>
      </c>
    </row>
    <row r="1064" spans="1:7" ht="15">
      <c r="A1064" t="s">
        <v>776</v>
      </c>
      <c r="C1064" t="s">
        <v>530</v>
      </c>
      <c r="D1064" t="s">
        <v>17</v>
      </c>
      <c r="E1064" t="s">
        <v>13</v>
      </c>
      <c r="G1064">
        <f>F1064*E1064</f>
      </c>
    </row>
    <row r="1065" spans="1:7" ht="15">
      <c r="A1065" s="5">
        <v>44</v>
      </c>
      <c r="B1065" s="6" t="s">
        <v>10</v>
      </c>
      <c r="C1065" s="6" t="s">
        <v>284</v>
      </c>
      <c r="D1065" s="6" t="s">
        <v>12</v>
      </c>
      <c r="E1065" s="6" t="s">
        <v>13</v>
      </c>
      <c r="F1065" s="6" t="s">
        <v>14</v>
      </c>
      <c r="G1065" s="6">
        <f>F1065*E1065</f>
      </c>
    </row>
    <row r="1066" ht="15">
      <c r="F1066" t="s">
        <v>285</v>
      </c>
    </row>
    <row r="1072" spans="2:3" ht="15">
      <c r="B1072" s="9" t="s">
        <v>865</v>
      </c>
      <c r="C1072" s="9"/>
    </row>
    <row r="1073" spans="2:3" ht="15">
      <c r="B1073" t="s">
        <v>866</v>
      </c>
      <c r="C1073" t="s">
        <v>867</v>
      </c>
    </row>
    <row r="1074" spans="2:3" ht="15">
      <c r="B1074" t="s">
        <v>868</v>
      </c>
      <c r="C1074" t="s">
        <v>869</v>
      </c>
    </row>
  </sheetData>
  <mergeCells count="25">
    <mergeCell ref="A1:L1"/>
    <mergeCell ref="A2:L2"/>
    <mergeCell ref="A3:K3"/>
    <mergeCell ref="C98:G98"/>
    <mergeCell ref="A125:L125"/>
    <mergeCell ref="A126:K126"/>
    <mergeCell ref="C222:G222"/>
    <mergeCell ref="A250:L250"/>
    <mergeCell ref="A251:K251"/>
    <mergeCell ref="C347:G347"/>
    <mergeCell ref="A377:L377"/>
    <mergeCell ref="A378:K378"/>
    <mergeCell ref="C459:G459"/>
    <mergeCell ref="A476:L476"/>
    <mergeCell ref="A477:K477"/>
    <mergeCell ref="C568:G568"/>
    <mergeCell ref="A599:L599"/>
    <mergeCell ref="A600:K600"/>
    <mergeCell ref="C687:G687"/>
    <mergeCell ref="C783:G783"/>
    <mergeCell ref="C808:G808"/>
    <mergeCell ref="A835:L835"/>
    <mergeCell ref="A836:K836"/>
    <mergeCell ref="C926:G926"/>
    <mergeCell ref="C1041:G10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2024-07-05T21:27:31Z</dcterms:created>
  <cp:category/>
  <cp:version/>
  <cp:contentType/>
  <cp:contentStatus/>
</cp:coreProperties>
</file>